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76"/>
  <workbookPr codeName="ThisWorkbook" filterPrivacy="0" publishItems="0"/>
  <bookViews>
    <workbookView xWindow="0" yWindow="0" windowWidth="15075" windowHeight="12180" tabRatio="500" activeTab="0"/>
  </bookViews>
  <sheets>
    <sheet name="목록" sheetId="1" r:id="rId1"/>
  </sheets>
  <definedNames/>
  <calcPr calcId="145621"/>
</workbook>
</file>

<file path=xl/sharedStrings.xml><?xml version="1.0" encoding="utf-8"?>
<sst xmlns="http://schemas.openxmlformats.org/spreadsheetml/2006/main" count="1958" uniqueCount="1178">
  <si>
    <t>고향에서 놀던 때가 그립습니다 - 그림으로 들려주는 할머니의 이야기</t>
  </si>
  <si>
    <t>대한민국 독서사  - 우리가 사랑한 책들, 知의 현대사와 읽기의 풍경</t>
  </si>
  <si>
    <t>나쌤의 재미와 의미가 있는 수업 - 생각과 배움이 자라나는 수업의 시작</t>
  </si>
  <si>
    <t>수업은 기획이다 - 교과서와 교육과정, 최고의 수업을 만드는 행복한 수업 멘토링</t>
  </si>
  <si>
    <t>엄마 말투부터 바꾸셔야겠습니다만 - 1분 안에 아이를 변화시키는 골든타임 대화법</t>
  </si>
  <si>
    <t>잘 노는 애 안 노는 애 못 노는 애 - 아이들의 관계 맷집을 키우는 놀이 수업</t>
  </si>
  <si>
    <t>2,556,767번째 지진이 났어요! - 지진학자가 알려 주는 지진의 모든 것</t>
  </si>
  <si>
    <t>꿈틀꿈틀 땅속으로 지구 탐험 - 발 아래 세상에서는 무슨 일이 벌어질까?</t>
  </si>
  <si>
    <t>어서 와, 여기는 꾸룩새 연구소야 - 새박사 다미의 부엉이 펠릿 탐구생활</t>
  </si>
  <si>
    <t>책 가지고 놀고 있네 - 학교도서관 사서와 교사가 뽑은 책놀이 100가지</t>
  </si>
  <si>
    <t>맛있는 수학 파이 - 지겨운 수학 시간에 친구들과 나눠 먹는 달콤한 동시집</t>
  </si>
  <si>
    <t>이창숙</t>
  </si>
  <si>
    <t>한울림</t>
  </si>
  <si>
    <t>김이환</t>
  </si>
  <si>
    <t>알라딘</t>
  </si>
  <si>
    <t>서은경</t>
  </si>
  <si>
    <t>미우</t>
  </si>
  <si>
    <t>백은영</t>
  </si>
  <si>
    <t>홍찬주</t>
  </si>
  <si>
    <t>북뱅크</t>
  </si>
  <si>
    <t>신채연</t>
  </si>
  <si>
    <t>갤시퍼</t>
  </si>
  <si>
    <t>김홍모</t>
  </si>
  <si>
    <t>전현정</t>
  </si>
  <si>
    <t>다락원</t>
  </si>
  <si>
    <t>이상권</t>
  </si>
  <si>
    <t>안선모</t>
  </si>
  <si>
    <t>논장</t>
  </si>
  <si>
    <t>홍승화</t>
  </si>
  <si>
    <t>오연호</t>
  </si>
  <si>
    <t>김문희</t>
  </si>
  <si>
    <t>박성우</t>
  </si>
  <si>
    <t>양철북</t>
  </si>
  <si>
    <t>권재원</t>
  </si>
  <si>
    <t>금준경</t>
  </si>
  <si>
    <t>핑스</t>
  </si>
  <si>
    <t>을파소</t>
  </si>
  <si>
    <t>김정민</t>
  </si>
  <si>
    <t>박지숙</t>
  </si>
  <si>
    <t>정윤선</t>
  </si>
  <si>
    <t>안은영</t>
  </si>
  <si>
    <t>신혜영</t>
  </si>
  <si>
    <t>김영진</t>
  </si>
  <si>
    <t>김리리</t>
  </si>
  <si>
    <t>고정욱</t>
  </si>
  <si>
    <t>공명</t>
  </si>
  <si>
    <t>임유신</t>
  </si>
  <si>
    <t>장수진</t>
  </si>
  <si>
    <t>안지은</t>
  </si>
  <si>
    <t>스푼북</t>
  </si>
  <si>
    <t>창비</t>
  </si>
  <si>
    <t>이순진</t>
  </si>
  <si>
    <t>배현주</t>
  </si>
  <si>
    <t>아자</t>
  </si>
  <si>
    <t>정문성</t>
  </si>
  <si>
    <t>바오</t>
  </si>
  <si>
    <t>동물권</t>
  </si>
  <si>
    <t>찰리북</t>
  </si>
  <si>
    <t>임정훈</t>
  </si>
  <si>
    <t>최태성</t>
  </si>
  <si>
    <t>이은진</t>
  </si>
  <si>
    <t>단추</t>
  </si>
  <si>
    <t>차승민</t>
  </si>
  <si>
    <t>노은주</t>
  </si>
  <si>
    <t>임덕연</t>
  </si>
  <si>
    <t>채우리</t>
  </si>
  <si>
    <t>김민아</t>
  </si>
  <si>
    <t>이해정</t>
  </si>
  <si>
    <t>송언</t>
  </si>
  <si>
    <t>최윤정</t>
  </si>
  <si>
    <t>김영숙</t>
  </si>
  <si>
    <t>허정숙</t>
  </si>
  <si>
    <t>예병일</t>
  </si>
  <si>
    <t>고대영</t>
  </si>
  <si>
    <t>오주영</t>
  </si>
  <si>
    <t>조경희</t>
  </si>
  <si>
    <t>이숙현</t>
  </si>
  <si>
    <t>유수진</t>
  </si>
  <si>
    <t>김형주</t>
  </si>
  <si>
    <t>문유석</t>
  </si>
  <si>
    <t>정미진</t>
  </si>
  <si>
    <t>이태원</t>
  </si>
  <si>
    <t>장석준</t>
  </si>
  <si>
    <t>최종욱</t>
  </si>
  <si>
    <t>이현주</t>
  </si>
  <si>
    <t>문은아</t>
  </si>
  <si>
    <t>김용란</t>
  </si>
  <si>
    <t>박수현</t>
  </si>
  <si>
    <t>김지나</t>
  </si>
  <si>
    <t>배성호</t>
  </si>
  <si>
    <t>류혜인</t>
  </si>
  <si>
    <t>이남석</t>
  </si>
  <si>
    <t>조영경</t>
  </si>
  <si>
    <t>조은수</t>
  </si>
  <si>
    <t>박소영</t>
  </si>
  <si>
    <t>한날</t>
  </si>
  <si>
    <t>바이킹</t>
  </si>
  <si>
    <t>장은수</t>
  </si>
  <si>
    <t>오영석</t>
  </si>
  <si>
    <t>한규호</t>
  </si>
  <si>
    <t>장선화</t>
  </si>
  <si>
    <t>방구리</t>
  </si>
  <si>
    <t>변지현</t>
  </si>
  <si>
    <t>정병모</t>
  </si>
  <si>
    <t>최광진</t>
  </si>
  <si>
    <t>이재연</t>
  </si>
  <si>
    <t>조수경</t>
  </si>
  <si>
    <t>거인</t>
  </si>
  <si>
    <t>이용규</t>
  </si>
  <si>
    <t>정인수</t>
  </si>
  <si>
    <t>메시</t>
  </si>
  <si>
    <t>김성화</t>
  </si>
  <si>
    <t>전소영</t>
  </si>
  <si>
    <t>이오덕</t>
  </si>
  <si>
    <t>이옥남</t>
  </si>
  <si>
    <t>박윤재</t>
  </si>
  <si>
    <t>다봄</t>
  </si>
  <si>
    <t>소효</t>
  </si>
  <si>
    <t>김형진</t>
  </si>
  <si>
    <t>서유재</t>
  </si>
  <si>
    <t>박선희</t>
  </si>
  <si>
    <t>송재찬</t>
  </si>
  <si>
    <t>임현아</t>
  </si>
  <si>
    <t>가문비</t>
  </si>
  <si>
    <t>바꿔!</t>
  </si>
  <si>
    <t>그린북</t>
  </si>
  <si>
    <t>나훈희</t>
  </si>
  <si>
    <t>박현경</t>
  </si>
  <si>
    <t>얼씨구</t>
  </si>
  <si>
    <t>필름</t>
  </si>
  <si>
    <t>김용희</t>
  </si>
  <si>
    <t>권수진</t>
  </si>
  <si>
    <t>김상현</t>
  </si>
  <si>
    <t>최원석</t>
  </si>
  <si>
    <t>김규환</t>
  </si>
  <si>
    <t>김현희</t>
  </si>
  <si>
    <t>이정화</t>
  </si>
  <si>
    <t>보린</t>
  </si>
  <si>
    <t>유대영</t>
  </si>
  <si>
    <t>추수밭</t>
  </si>
  <si>
    <t>최종득</t>
  </si>
  <si>
    <t>허은미</t>
  </si>
  <si>
    <t>애플비</t>
  </si>
  <si>
    <t>강민경</t>
  </si>
  <si>
    <t>윤승희</t>
  </si>
  <si>
    <t>박영란</t>
  </si>
  <si>
    <t>부즈펌</t>
  </si>
  <si>
    <t>최은영</t>
  </si>
  <si>
    <t>이새미</t>
  </si>
  <si>
    <t>전판교</t>
  </si>
  <si>
    <t>정종숙</t>
  </si>
  <si>
    <t>최해숙</t>
  </si>
  <si>
    <t>라곰씨</t>
  </si>
  <si>
    <t>풀빛</t>
  </si>
  <si>
    <t>출판사</t>
  </si>
  <si>
    <t>김민화</t>
  </si>
  <si>
    <t>샘터</t>
  </si>
  <si>
    <t>보림</t>
  </si>
  <si>
    <t>서해경</t>
  </si>
  <si>
    <t>시금치</t>
  </si>
  <si>
    <t>라임</t>
  </si>
  <si>
    <t>김하연</t>
  </si>
  <si>
    <t>꿈터</t>
  </si>
  <si>
    <t>계</t>
  </si>
  <si>
    <t>사파리</t>
  </si>
  <si>
    <t>설민석</t>
  </si>
  <si>
    <t>김기정</t>
  </si>
  <si>
    <t>순</t>
  </si>
  <si>
    <t>김해우</t>
  </si>
  <si>
    <t>김황</t>
  </si>
  <si>
    <t>토토북</t>
  </si>
  <si>
    <t>상수리</t>
  </si>
  <si>
    <t>배정원</t>
  </si>
  <si>
    <t>봄나무</t>
  </si>
  <si>
    <t>권정생</t>
  </si>
  <si>
    <t>박형주</t>
  </si>
  <si>
    <t>도서명</t>
  </si>
  <si>
    <t>다른</t>
  </si>
  <si>
    <t>나승빈</t>
  </si>
  <si>
    <t>비룡소</t>
  </si>
  <si>
    <t>김영미</t>
  </si>
  <si>
    <t>최혜진</t>
  </si>
  <si>
    <t>전승일</t>
  </si>
  <si>
    <t>홍민정</t>
  </si>
  <si>
    <t>겜툰</t>
  </si>
  <si>
    <t>임정은</t>
  </si>
  <si>
    <t>일연</t>
  </si>
  <si>
    <t>봄볕</t>
  </si>
  <si>
    <t>이규희</t>
  </si>
  <si>
    <t>김영사</t>
  </si>
  <si>
    <t>예림당</t>
  </si>
  <si>
    <t>글송이</t>
  </si>
  <si>
    <t>박현숙</t>
  </si>
  <si>
    <t>최지혜</t>
  </si>
  <si>
    <t>사계절</t>
  </si>
  <si>
    <t>산하</t>
  </si>
  <si>
    <t>박영옥</t>
  </si>
  <si>
    <t>마루벌</t>
  </si>
  <si>
    <t>봄봄</t>
  </si>
  <si>
    <t>학생용</t>
  </si>
  <si>
    <t>길벗</t>
  </si>
  <si>
    <t>안단테</t>
  </si>
  <si>
    <t>열다</t>
  </si>
  <si>
    <t>이재경</t>
  </si>
  <si>
    <t>저자</t>
  </si>
  <si>
    <t>현암사</t>
  </si>
  <si>
    <t>다림</t>
  </si>
  <si>
    <t>홍대선</t>
  </si>
  <si>
    <t>미세기</t>
  </si>
  <si>
    <t>박윤규</t>
  </si>
  <si>
    <t>효리원</t>
  </si>
  <si>
    <t>김현경</t>
  </si>
  <si>
    <t>조찬양</t>
  </si>
  <si>
    <t>장영복</t>
  </si>
  <si>
    <t>최은옥</t>
  </si>
  <si>
    <t>김유진</t>
  </si>
  <si>
    <t>강이</t>
  </si>
  <si>
    <t>오은영</t>
  </si>
  <si>
    <t>담푸스</t>
  </si>
  <si>
    <t>윤숙희</t>
  </si>
  <si>
    <t>숲으로</t>
  </si>
  <si>
    <t>윤상필</t>
  </si>
  <si>
    <t>박진아</t>
  </si>
  <si>
    <t>이기규</t>
  </si>
  <si>
    <t>팔씨름</t>
  </si>
  <si>
    <t>양승현</t>
  </si>
  <si>
    <t>임지형</t>
  </si>
  <si>
    <t>이수지</t>
  </si>
  <si>
    <t>김혜정</t>
  </si>
  <si>
    <t>서지원</t>
  </si>
  <si>
    <t>진수경</t>
  </si>
  <si>
    <t>캣보이</t>
  </si>
  <si>
    <t>우미정</t>
  </si>
  <si>
    <t>최종규</t>
  </si>
  <si>
    <t>안지선</t>
  </si>
  <si>
    <t>민소원</t>
  </si>
  <si>
    <t>스콜라</t>
  </si>
  <si>
    <t>이영득</t>
  </si>
  <si>
    <t>정연철</t>
  </si>
  <si>
    <t>황지영</t>
  </si>
  <si>
    <t>김흥식</t>
  </si>
  <si>
    <t>씨드북</t>
  </si>
  <si>
    <t>윤미경</t>
  </si>
  <si>
    <t>강기태</t>
  </si>
  <si>
    <t>이마주</t>
  </si>
  <si>
    <t>강한별</t>
  </si>
  <si>
    <t>파랑새</t>
  </si>
  <si>
    <t>이영란</t>
  </si>
  <si>
    <t>달</t>
  </si>
  <si>
    <t>김민정</t>
  </si>
  <si>
    <t>해나무</t>
  </si>
  <si>
    <t>이현희</t>
  </si>
  <si>
    <t>김경숙</t>
  </si>
  <si>
    <t>박병철</t>
  </si>
  <si>
    <t>김란주</t>
  </si>
  <si>
    <t>책고래</t>
  </si>
  <si>
    <t>구름책</t>
  </si>
  <si>
    <t>최은미</t>
  </si>
  <si>
    <t>오신혜</t>
  </si>
  <si>
    <t>보리</t>
  </si>
  <si>
    <t>이지현</t>
  </si>
  <si>
    <t>서은정</t>
  </si>
  <si>
    <t>이숲</t>
  </si>
  <si>
    <t>이성아</t>
  </si>
  <si>
    <t>이 길</t>
  </si>
  <si>
    <t>송방순</t>
  </si>
  <si>
    <t>윤혜숙</t>
  </si>
  <si>
    <t>바우솔</t>
  </si>
  <si>
    <t>이병승</t>
  </si>
  <si>
    <t>홍진숙</t>
  </si>
  <si>
    <t>이지성</t>
  </si>
  <si>
    <t>궁리</t>
  </si>
  <si>
    <t>박상기</t>
  </si>
  <si>
    <t>조종순</t>
  </si>
  <si>
    <t>정다미</t>
  </si>
  <si>
    <t>글배우</t>
  </si>
  <si>
    <t>초원</t>
  </si>
  <si>
    <t>푸른숲</t>
  </si>
  <si>
    <t>유시민</t>
  </si>
  <si>
    <t>정연숙</t>
  </si>
  <si>
    <t>최양선</t>
  </si>
  <si>
    <t>송재환</t>
  </si>
  <si>
    <t>김종상</t>
  </si>
  <si>
    <t>남성훈</t>
  </si>
  <si>
    <t>김난도</t>
  </si>
  <si>
    <t>문이당</t>
  </si>
  <si>
    <t>이병률</t>
  </si>
  <si>
    <t>유귀선</t>
  </si>
  <si>
    <t>안미란</t>
  </si>
  <si>
    <t>김미승</t>
  </si>
  <si>
    <t>고인돌</t>
  </si>
  <si>
    <t>예영</t>
  </si>
  <si>
    <t>홍종의</t>
  </si>
  <si>
    <t>장경선</t>
  </si>
  <si>
    <t>트롤</t>
  </si>
  <si>
    <t>박선화</t>
  </si>
  <si>
    <t>선자은</t>
  </si>
  <si>
    <t>신현경</t>
  </si>
  <si>
    <t>송민화</t>
  </si>
  <si>
    <t>신경림</t>
  </si>
  <si>
    <t>김혜온</t>
  </si>
  <si>
    <t>이유리</t>
  </si>
  <si>
    <t>예담</t>
  </si>
  <si>
    <t>별숲</t>
  </si>
  <si>
    <t>김중미</t>
  </si>
  <si>
    <t>이지은</t>
  </si>
  <si>
    <t>김윤화</t>
  </si>
  <si>
    <t>팜파스</t>
  </si>
  <si>
    <t>이승민</t>
  </si>
  <si>
    <t>권정희</t>
  </si>
  <si>
    <t>북극곰</t>
  </si>
  <si>
    <t>살림터</t>
  </si>
  <si>
    <t>김하은</t>
  </si>
  <si>
    <t>진형민</t>
  </si>
  <si>
    <t>유설화</t>
  </si>
  <si>
    <t>고혜진</t>
  </si>
  <si>
    <t>최연숙</t>
  </si>
  <si>
    <t>모래알</t>
  </si>
  <si>
    <t>김현정</t>
  </si>
  <si>
    <t>정은주</t>
  </si>
  <si>
    <t>이람이</t>
  </si>
  <si>
    <t>강경호</t>
  </si>
  <si>
    <t>눈물빵</t>
  </si>
  <si>
    <t>김정애</t>
  </si>
  <si>
    <t>최은순</t>
  </si>
  <si>
    <t>서진</t>
  </si>
  <si>
    <t>조경숙</t>
  </si>
  <si>
    <t>장가영</t>
  </si>
  <si>
    <t>리잼</t>
  </si>
  <si>
    <t>박경태</t>
  </si>
  <si>
    <t>함영연</t>
  </si>
  <si>
    <t>백난도</t>
  </si>
  <si>
    <t>송아주</t>
  </si>
  <si>
    <t>유강</t>
  </si>
  <si>
    <t>가나</t>
  </si>
  <si>
    <t>김병하</t>
  </si>
  <si>
    <t>송준섭</t>
  </si>
  <si>
    <t>단비</t>
  </si>
  <si>
    <t>이대열</t>
  </si>
  <si>
    <t>송은영</t>
  </si>
  <si>
    <t>고순덕</t>
  </si>
  <si>
    <t>나</t>
  </si>
  <si>
    <t>조시온</t>
  </si>
  <si>
    <t>나는별</t>
  </si>
  <si>
    <t>정소영</t>
  </si>
  <si>
    <t>한연진</t>
  </si>
  <si>
    <t>김미라</t>
  </si>
  <si>
    <t>이경순</t>
  </si>
  <si>
    <t>에이트</t>
  </si>
  <si>
    <t>하모</t>
  </si>
  <si>
    <t>윤진현</t>
  </si>
  <si>
    <t>이하나</t>
  </si>
  <si>
    <t>소동</t>
  </si>
  <si>
    <t>달그림</t>
  </si>
  <si>
    <t>이향안</t>
  </si>
  <si>
    <t>김지연</t>
  </si>
  <si>
    <t>김신회</t>
  </si>
  <si>
    <t>강이경</t>
  </si>
  <si>
    <t>신보름</t>
  </si>
  <si>
    <t>김시민</t>
  </si>
  <si>
    <t>목요일</t>
  </si>
  <si>
    <t>책빛</t>
  </si>
  <si>
    <t>핀란드</t>
  </si>
  <si>
    <t>산지니</t>
  </si>
  <si>
    <t>이경혜</t>
  </si>
  <si>
    <t>유다정</t>
  </si>
  <si>
    <t>키다리</t>
  </si>
  <si>
    <t>양상용</t>
  </si>
  <si>
    <t>김경아</t>
  </si>
  <si>
    <t>송미경</t>
  </si>
  <si>
    <t>이인호</t>
  </si>
  <si>
    <t>낮은산</t>
  </si>
  <si>
    <t>박미림</t>
  </si>
  <si>
    <t>연유진</t>
  </si>
  <si>
    <t>김미애</t>
  </si>
  <si>
    <t>권찬호</t>
  </si>
  <si>
    <t>이수인</t>
  </si>
  <si>
    <t>초등 고학년의 사생활 - 십대 사춘기 아이들의 감춰진 진짜 속마음</t>
  </si>
  <si>
    <t>나와 세상을 만나는 온작품읽기 2 - 사회성을 기르는 그림책 여행</t>
  </si>
  <si>
    <t>그림책이 마음을 불러올 때 - 마음으로 엮은 그림책 이야기 꽃다발</t>
  </si>
  <si>
    <t>뜰빛탐정</t>
  </si>
  <si>
    <t>K&amp;I기획</t>
  </si>
  <si>
    <t>공부가 쉬워지는 초등독서법 - 베테랑 초등 교사가 알려주는 교과서를 활용한 학년별 단계별 책읽기 전략</t>
  </si>
  <si>
    <t>나와 세상을 만나는 온작품읽기 1 - 자존감을 키우는 그림책 여행</t>
  </si>
  <si>
    <t>전기가 나오는 축구공 - 지구를 웃게 하는 착한 발명, 적정 기술</t>
  </si>
  <si>
    <t>우리는 작게 존재합니다 - 세상에서 가장 아름다운 책을 만드는 타라북스</t>
  </si>
  <si>
    <t>커다란 동물들이 사는 큰 동물 책, 조그만 동물들이 사는 작은 동물 책</t>
  </si>
  <si>
    <t>수학이 정말 우리 세상 곳곳에 있다고? - 하루 동안 떠나는 수학 여행</t>
  </si>
  <si>
    <t>학교의 품격 - 삶이 있는 공간이 되려면 학교는 어떻게 변해야 할까?</t>
  </si>
  <si>
    <t>엘리자베스 브라미</t>
  </si>
  <si>
    <t>가방 들어주는 아이</t>
  </si>
  <si>
    <t>지유와 비밀의 숲</t>
  </si>
  <si>
    <t>사장하기 참 어렵네요</t>
  </si>
  <si>
    <t>아라 별을 코딩하다</t>
  </si>
  <si>
    <t>아들 인권 선언</t>
  </si>
  <si>
    <t>그림책으로 행복해지기</t>
  </si>
  <si>
    <t>초등 속담 팩트체크</t>
  </si>
  <si>
    <t>지옥의 섬 군함도</t>
  </si>
  <si>
    <t>손흥민이랑 축구하자</t>
  </si>
  <si>
    <t>동계 올림픽 백과</t>
  </si>
  <si>
    <t>직업을 파는 상점</t>
  </si>
  <si>
    <t>와쿠이 요시유키</t>
  </si>
  <si>
    <t>필립 드 보졸리</t>
  </si>
  <si>
    <t>도미니크 월리먼</t>
  </si>
  <si>
    <t>오스카 브르니 피에</t>
  </si>
  <si>
    <t>레이시 머클로우</t>
  </si>
  <si>
    <t>샌드박스네트워크</t>
  </si>
  <si>
    <t>알리키 브란덴 베르크</t>
  </si>
  <si>
    <t>창의콘텐츠연구소</t>
  </si>
  <si>
    <t>소금아 정말 고마워</t>
  </si>
  <si>
    <t>올리비에 탈레크</t>
  </si>
  <si>
    <t>오토마타 공작실</t>
  </si>
  <si>
    <t>뱅 어느날 점 하나가</t>
  </si>
  <si>
    <t>세계 최고 슬라임</t>
  </si>
  <si>
    <t>누에콩의 어느 봄날</t>
  </si>
  <si>
    <t>꿈꾸는 극장의 비밀</t>
  </si>
  <si>
    <t>조선 비밀 마구간</t>
  </si>
  <si>
    <t>백정의 아들, 염</t>
  </si>
  <si>
    <t>못 찾겠다, 소사만!</t>
  </si>
  <si>
    <t>내 마음 배송 완료</t>
  </si>
  <si>
    <t>에프테 다르스키</t>
  </si>
  <si>
    <t>꾀보 바보 옛이야기</t>
  </si>
  <si>
    <t>유레카! 인체의 비밀</t>
  </si>
  <si>
    <t>사자와 마녀와 옷장</t>
  </si>
  <si>
    <t>나는 증인이 아닙니다</t>
  </si>
  <si>
    <t>양들의 왕 루이 1세</t>
  </si>
  <si>
    <t>비빔밥 꽃 피었다</t>
  </si>
  <si>
    <t>태극기 다는 날</t>
  </si>
  <si>
    <t>미래가 온다, 뇌과학</t>
  </si>
  <si>
    <t>자유가 뭐예요?</t>
  </si>
  <si>
    <t>아홉살 느낌사전</t>
  </si>
  <si>
    <t>신통방통 태극기</t>
  </si>
  <si>
    <t xml:space="preserve">마법의 뒤집개 </t>
  </si>
  <si>
    <t>요리하는 돼지 쿡</t>
  </si>
  <si>
    <t>신나는 요리대회</t>
  </si>
  <si>
    <t>아홉살 내 사전</t>
  </si>
  <si>
    <t>아빠는 몰라두 돼</t>
  </si>
  <si>
    <t>함께 사는게 뭐예요</t>
  </si>
  <si>
    <t>c.s. 루이스</t>
  </si>
  <si>
    <t>엄마 저는 해냈어요</t>
  </si>
  <si>
    <t>그림책이면 충분하다</t>
  </si>
  <si>
    <t>노세 나쓰코 외</t>
  </si>
  <si>
    <t xml:space="preserve">내 딸을 돌려다오 </t>
  </si>
  <si>
    <t>아빠를 주문했다</t>
  </si>
  <si>
    <t>조선 축구를 지켜라!</t>
  </si>
  <si>
    <t>대원키즈 편집부</t>
  </si>
  <si>
    <t>신태훈, 나승훈</t>
  </si>
  <si>
    <t>천정환, 정종현</t>
  </si>
  <si>
    <t>강원토론교육연구회</t>
  </si>
  <si>
    <t>교육센터 마음의씨앗</t>
  </si>
  <si>
    <t>실천교육교사모임</t>
  </si>
  <si>
    <t>책 + 영화 365</t>
  </si>
  <si>
    <t>나와 마빈 가든</t>
  </si>
  <si>
    <t>안녕, 나야 미호종개</t>
  </si>
  <si>
    <t>마음 배달부 : 루</t>
  </si>
  <si>
    <t>우리문화 미술놀이</t>
  </si>
  <si>
    <t>어린이 아트 스쿨</t>
  </si>
  <si>
    <t>우리가 몰랐던 현대사</t>
  </si>
  <si>
    <t>동시 읽고 울어봤어?</t>
  </si>
  <si>
    <t>혼자가 혼자에게</t>
  </si>
  <si>
    <t>고마워요! 인어공주</t>
  </si>
  <si>
    <t>환상의 불량 짝꿍</t>
  </si>
  <si>
    <t>고래가숨쉬는도서관</t>
  </si>
  <si>
    <t>숫자가 무서워!</t>
  </si>
  <si>
    <t>맨발로 축구를 한 날</t>
  </si>
  <si>
    <t>내 마음의 지도책</t>
  </si>
  <si>
    <t>할아버지의 나무공방</t>
  </si>
  <si>
    <t>우리말 동시 사전</t>
  </si>
  <si>
    <t>아빠는 페미니스트</t>
  </si>
  <si>
    <t>나만의 수영 배우기</t>
  </si>
  <si>
    <t>한밤중에 강남귀신</t>
  </si>
  <si>
    <t>날아라! 포장마차</t>
  </si>
  <si>
    <t xml:space="preserve">형이 다 큰 날 </t>
  </si>
  <si>
    <t>동박새를 사랑했네</t>
  </si>
  <si>
    <t>휘경이와 꼬마 쥐</t>
  </si>
  <si>
    <t>잘 가요, 안녕</t>
  </si>
  <si>
    <t>사랑에 대한 작은 책</t>
  </si>
  <si>
    <t>착한 친구 감별법</t>
  </si>
  <si>
    <t xml:space="preserve">블랑딘 플뤼셰 </t>
  </si>
  <si>
    <t>친구가 필요한 날</t>
  </si>
  <si>
    <t>철새, 생명의 날갯짓</t>
  </si>
  <si>
    <t>정원사 바우어새</t>
  </si>
  <si>
    <t>냉장고가 멈춘 날</t>
  </si>
  <si>
    <t>옥상 위 우주 왕복선</t>
  </si>
  <si>
    <t>두 가지 무지개</t>
  </si>
  <si>
    <t>미카엘 엘 파티</t>
  </si>
  <si>
    <t>어린이 사자소학</t>
  </si>
  <si>
    <t>정말 힘든 하루였어</t>
  </si>
  <si>
    <t>작지만 큰 애나</t>
  </si>
  <si>
    <t>퀴즈! 과학상식 드론 과학</t>
  </si>
  <si>
    <t>놓지마 과학 11, 12</t>
  </si>
  <si>
    <t>귀찮아 병에 걸린 잡스 씨</t>
  </si>
  <si>
    <t xml:space="preserve">휴대폰에서 나를 구해 줘! </t>
  </si>
  <si>
    <t>아홉 명의 완벽한 타인들</t>
  </si>
  <si>
    <t>아기는 어떻게 태어났을까?</t>
  </si>
  <si>
    <t>나는 오늘도 교사이고 싶다</t>
  </si>
  <si>
    <t>어린이 파티시에 요리책</t>
  </si>
  <si>
    <t>이번 실수는 완벽했어!</t>
  </si>
  <si>
    <t>토의, 토론 수업 방법 84</t>
  </si>
  <si>
    <t xml:space="preserve">동물들의 놀라운 집 짓기 </t>
  </si>
  <si>
    <t>지쳤거나 좋아하는 게 없거나</t>
  </si>
  <si>
    <t>어느 날 가족이 되었습니다</t>
  </si>
  <si>
    <t>장구는 덩덩 다바칸은 둥둥</t>
  </si>
  <si>
    <t>캐서린 바, 스티브 윌리엄스</t>
  </si>
  <si>
    <t>백 년 후 한성에 가다</t>
  </si>
  <si>
    <t>낙오자 없는 스웨덴교육</t>
  </si>
  <si>
    <t>기미년 태극기 특공대!</t>
  </si>
  <si>
    <t>알프레드 고메스 세르다</t>
  </si>
  <si>
    <t>유튜브 쫌 아는 10대</t>
  </si>
  <si>
    <t>이대로어른이되어도괜찮을까요?</t>
  </si>
  <si>
    <t>시계 심장을 가진 로봇</t>
  </si>
  <si>
    <t>트렌드 코리아 2020</t>
  </si>
  <si>
    <t>봄나물에는 무엇이 있을까요?</t>
  </si>
  <si>
    <t>알리키 인성 교육 1:감정</t>
  </si>
  <si>
    <t>숫자 0의 진짜 이야기</t>
  </si>
  <si>
    <t>책 밖의 어른 책 속의 아이</t>
  </si>
  <si>
    <t>(who) 앙겔라 메르켈</t>
  </si>
  <si>
    <t>오늘 참 예쁜 것을 보았네</t>
  </si>
  <si>
    <t>꿀단지 복단지 옛이야기</t>
  </si>
  <si>
    <t>청소년을 위한 삼국유사</t>
  </si>
  <si>
    <t>들썩들썩 우리 놀이 한마당</t>
  </si>
  <si>
    <t>우리 사부님이 되어 주세요</t>
  </si>
  <si>
    <t>시가 있는 바닷가 어느 교실</t>
  </si>
  <si>
    <t>돈 브라운, 마이크 퍼핏</t>
  </si>
  <si>
    <t xml:space="preserve">마녀의 빗자루가 부러졌어요 </t>
  </si>
  <si>
    <t>내가 하는 말이 왜 나빠?</t>
  </si>
  <si>
    <t>조슈아 데이비드 스타인</t>
  </si>
  <si>
    <t>알리키 인성 교육 3:대화</t>
  </si>
  <si>
    <t>어린이를 위한 첫 세계사</t>
  </si>
  <si>
    <t>똥 공장, 테마파크 되다!</t>
  </si>
  <si>
    <t>빨간 나라, 파란 나라</t>
  </si>
  <si>
    <t>닭답게 살 권리 소송 사건</t>
  </si>
  <si>
    <t>다윈 할아버지의 진화 이야기</t>
  </si>
  <si>
    <t>아스트로캣의 우주 안내서</t>
  </si>
  <si>
    <t>니 몸 네 맘 얼마나 아니?</t>
  </si>
  <si>
    <t>내 친구는 반짝반짝 괴물</t>
  </si>
  <si>
    <t xml:space="preserve">먹고 보니 과학이네? </t>
  </si>
  <si>
    <t>낮은 시선 느린 발걸음 거북</t>
  </si>
  <si>
    <t>그레이트 미니카 종이접기</t>
  </si>
  <si>
    <t xml:space="preserve">옹기장수의 옹기가 와장창 </t>
  </si>
  <si>
    <t>알리키 인성 교육 2:예의</t>
  </si>
  <si>
    <t>스마트폰을 공짜로 드립니다</t>
  </si>
  <si>
    <t>정겨운 한옥마을 북촌 나들이</t>
  </si>
  <si>
    <t>깊은 어둠의 사냥꾼 전갈</t>
  </si>
  <si>
    <t>하늘로 날아간 꼬마열차</t>
  </si>
  <si>
    <t>내가 나눠줄게 함께하자</t>
  </si>
  <si>
    <t>이야기 기다리던 이야기</t>
  </si>
  <si>
    <t>개성공단 아름다운 약속</t>
  </si>
  <si>
    <t>아흔일곱 번의 봄여름가을겨울</t>
  </si>
  <si>
    <t>건강한 생각, 예쁜 마음</t>
  </si>
  <si>
    <t>설빔, 남자아이 멋진 옷</t>
  </si>
  <si>
    <t>위풍당당 동물 여행가들</t>
  </si>
  <si>
    <t>1학년 그리기 100선</t>
  </si>
  <si>
    <t>긴 이별을 위한 짧은 편지</t>
  </si>
  <si>
    <t>학교 뒷산에 오솔길이 있어</t>
  </si>
  <si>
    <t>올리비아의 비만장애 탈출기</t>
  </si>
  <si>
    <t>색깔 속에 숨은 세상 이야기</t>
  </si>
  <si>
    <t>똥 공장, 테마파크 되다</t>
  </si>
  <si>
    <t>사춘기, 내 몸 사용 설명서</t>
  </si>
  <si>
    <t>꼬마 시장과 원자력 발전소</t>
  </si>
  <si>
    <t>고양이야, 어디로 가니?</t>
  </si>
  <si>
    <t>흔한남매 세트 (전2권)</t>
  </si>
  <si>
    <t>나무늘보야, 어디 가?</t>
  </si>
  <si>
    <t>책 냄새가 제일 좋아!</t>
  </si>
  <si>
    <t>설민석의 통일 대모험 (하)</t>
  </si>
  <si>
    <t>지켜라! 멸종 위기의 동식물</t>
  </si>
  <si>
    <t xml:space="preserve">감이와 담이의 보름밤 모험 </t>
  </si>
  <si>
    <t>레벨업 카카오프렌즈 1, 2</t>
  </si>
  <si>
    <t>과학 잘하는 40가지 비밀</t>
  </si>
  <si>
    <t>어슬렁 어슬렁 동네 관찰기</t>
  </si>
  <si>
    <t xml:space="preserve">두근두근 한국사 1,2 </t>
  </si>
  <si>
    <t>말랑말랑 그림책 독서 토론</t>
  </si>
  <si>
    <t>내 말은, 넌 그냥 여자야</t>
  </si>
  <si>
    <t>동물원 친구들이 이상해</t>
  </si>
  <si>
    <t>마음도 복제가 되나요?</t>
  </si>
  <si>
    <t>초등교사 훈쌤의 코딩교과서</t>
  </si>
  <si>
    <t>안녕 사랑 안녕 행복도</t>
  </si>
  <si>
    <t>엉덩이 탐정 (6-8)</t>
  </si>
  <si>
    <t>초등젠더교육연구회 아웃박스</t>
  </si>
  <si>
    <t>힘차게 달려라 통일열차</t>
  </si>
  <si>
    <t>전국초등국어교과모임 연꽃누리</t>
  </si>
  <si>
    <t>속담 하나 이야기 하나</t>
  </si>
  <si>
    <t xml:space="preserve">뛰고 보니 과학이네? </t>
  </si>
  <si>
    <t>소원을 담은 그림, 민화</t>
  </si>
  <si>
    <t>츄팝의 DIY 슬라임 카페</t>
  </si>
  <si>
    <t>숨만 쉬어도 과학이네?</t>
  </si>
  <si>
    <t>일과사람 시리즈 (전20권)</t>
  </si>
  <si>
    <t>어린이책으로 배운 인생</t>
  </si>
  <si>
    <t>설빔, 여자아이 고운 옷</t>
  </si>
  <si>
    <t>선생님, 헌법이 뭐예요?</t>
  </si>
  <si>
    <t>서프라이즈 미라 대백과</t>
  </si>
  <si>
    <t>우리도 행복할 수 있을까</t>
  </si>
  <si>
    <t>디자인은 어디에나 있어</t>
  </si>
  <si>
    <t xml:space="preserve">팸 플라워스, 앤 딕스 </t>
  </si>
  <si>
    <t>두근두근 탐험대 (전5권)</t>
  </si>
  <si>
    <t>교과서가 쉬워지는 주말여행</t>
  </si>
  <si>
    <t>우리는 거인이다 - 122센티미터의 엄마보다 커지고 싶지 않은 아홉 살 소녀 시드니의 이야기</t>
  </si>
  <si>
    <t>우리 집 구석구석 원소를 찾아라! - 화학 탐정 셜록 옴즈와 함께 펼치는 신기한 과학 수사</t>
  </si>
  <si>
    <t>사라진 교사를 찾습니다 - 실천교육교사모임, 교사 없는 교육개혁의 한계와 해법을 이야기하다</t>
  </si>
  <si>
    <t>우리가 글을 몰랐지 인생을 몰랐나 - 여든 앞에 글과 그림을 배운 순천 할머니들의 그림일기</t>
  </si>
  <si>
    <t>바느질 수녀님</t>
  </si>
  <si>
    <t>고수산나</t>
  </si>
  <si>
    <t>책속물고기</t>
  </si>
  <si>
    <t>3-4학년</t>
  </si>
  <si>
    <t>진우의 전학</t>
  </si>
  <si>
    <t>앤드루 조이너</t>
  </si>
  <si>
    <t>캐티 아펠트</t>
  </si>
  <si>
    <t>나의 로즈</t>
  </si>
  <si>
    <t>안녕? 꽃님아</t>
  </si>
  <si>
    <t>에릭 월터스</t>
  </si>
  <si>
    <t>미래아이</t>
  </si>
  <si>
    <t>한솔수북</t>
  </si>
  <si>
    <t>호미곶 이야기</t>
  </si>
  <si>
    <t>마르 파봉</t>
  </si>
  <si>
    <t>스티커별</t>
  </si>
  <si>
    <t>어스본코리아</t>
  </si>
  <si>
    <t>킁킁 가게</t>
  </si>
  <si>
    <t>개와 바이올린</t>
  </si>
  <si>
    <t>차이정원</t>
  </si>
  <si>
    <t xml:space="preserve">두더지 게임 </t>
  </si>
  <si>
    <t>길벗스쿨</t>
  </si>
  <si>
    <t>내일의 동물원</t>
  </si>
  <si>
    <t>바람의아이들</t>
  </si>
  <si>
    <t>콩 심기</t>
  </si>
  <si>
    <t>생각하는 아이</t>
  </si>
  <si>
    <t>후안 사비아</t>
  </si>
  <si>
    <t>닉 아놀드</t>
  </si>
  <si>
    <t>사차원 엄마</t>
  </si>
  <si>
    <t>리안 모리아티</t>
  </si>
  <si>
    <t>행크 린스켄스</t>
  </si>
  <si>
    <t>마리안나 코포</t>
  </si>
  <si>
    <t>페터 한트케</t>
  </si>
  <si>
    <t>이코노믹북스</t>
  </si>
  <si>
    <t>이따 만나</t>
  </si>
  <si>
    <t xml:space="preserve">장성익 </t>
  </si>
  <si>
    <t>마티외 실방데</t>
  </si>
  <si>
    <t>미래의창</t>
  </si>
  <si>
    <t>청개구리</t>
  </si>
  <si>
    <t>우주나무</t>
  </si>
  <si>
    <t>한겨레아이들</t>
  </si>
  <si>
    <t>우치다 린타로</t>
  </si>
  <si>
    <t>스테인 무카스</t>
  </si>
  <si>
    <t>로라 놀스</t>
  </si>
  <si>
    <t>패트리샤 뉴먼</t>
  </si>
  <si>
    <t>갈대의 길</t>
  </si>
  <si>
    <t>푸른숲주니어</t>
  </si>
  <si>
    <t>아름다운사람들</t>
  </si>
  <si>
    <t>봄의정원</t>
  </si>
  <si>
    <t>합계
금액</t>
  </si>
  <si>
    <t>내일을여는책</t>
  </si>
  <si>
    <t>휴먼어린이</t>
  </si>
  <si>
    <t>초록개구리</t>
  </si>
  <si>
    <t>책과콩나무</t>
  </si>
  <si>
    <t>생각의 길</t>
  </si>
  <si>
    <t>거북이북스</t>
  </si>
  <si>
    <t>천개의바람</t>
  </si>
  <si>
    <t>안느 방탈</t>
  </si>
  <si>
    <t>리틀씨앤톡</t>
  </si>
  <si>
    <t>소원나무</t>
  </si>
  <si>
    <t>크레용하우스</t>
  </si>
  <si>
    <t>머스트비</t>
  </si>
  <si>
    <t>현암주니어</t>
  </si>
  <si>
    <t>아이휴먼</t>
  </si>
  <si>
    <t>열린어린이</t>
  </si>
  <si>
    <t>구입
권수</t>
  </si>
  <si>
    <t>철수와영희</t>
  </si>
  <si>
    <t>분홍고래</t>
  </si>
  <si>
    <t>지식프레임</t>
  </si>
  <si>
    <t>1-2학년</t>
  </si>
  <si>
    <t>우리학교</t>
  </si>
  <si>
    <t>또 다른 연못</t>
  </si>
  <si>
    <t>호랭이 꽃방귀</t>
  </si>
  <si>
    <t>고래뱃속</t>
  </si>
  <si>
    <t>내 마음은</t>
  </si>
  <si>
    <t>도토리숲</t>
  </si>
  <si>
    <t>파올라 비탈레</t>
  </si>
  <si>
    <t>푸른책들</t>
  </si>
  <si>
    <t>빨강차 달린다</t>
  </si>
  <si>
    <t>함께자람</t>
  </si>
  <si>
    <t>다산기획</t>
  </si>
  <si>
    <t>봄날의 곰</t>
  </si>
  <si>
    <t>키큰도토리</t>
  </si>
  <si>
    <t>모리스 포미에</t>
  </si>
  <si>
    <t>아빠의 술친구</t>
  </si>
  <si>
    <t>킨더랜드</t>
  </si>
  <si>
    <t>오카다 준</t>
  </si>
  <si>
    <t>재능출판</t>
  </si>
  <si>
    <t>론다 리트</t>
  </si>
  <si>
    <t>제인 고드윈</t>
  </si>
  <si>
    <t>릴리 샤르트랑</t>
  </si>
  <si>
    <t>마이크 바필드</t>
  </si>
  <si>
    <t>조세프 퀘플러</t>
  </si>
  <si>
    <t>물은 예쁘다</t>
  </si>
  <si>
    <t>친절한 백화점</t>
  </si>
  <si>
    <t>쁘띠삐에</t>
  </si>
  <si>
    <t>신청이유</t>
  </si>
  <si>
    <t>고래 책</t>
  </si>
  <si>
    <t>에릭 바튀</t>
  </si>
  <si>
    <t>한빛비즈</t>
  </si>
  <si>
    <t>문학사상사</t>
  </si>
  <si>
    <t>매직사이언스</t>
  </si>
  <si>
    <t>앨릭스 지노</t>
  </si>
  <si>
    <t xml:space="preserve"> 고순덕 외</t>
  </si>
  <si>
    <t>애나 클레이본</t>
  </si>
  <si>
    <t>장수하늘소</t>
  </si>
  <si>
    <t>앰버 리 도드</t>
  </si>
  <si>
    <t>와이즈만북스</t>
  </si>
  <si>
    <t>달려라, 꼬마</t>
  </si>
  <si>
    <t>썬더키즈</t>
  </si>
  <si>
    <t>이보너 라세트</t>
  </si>
  <si>
    <t>원더박스</t>
  </si>
  <si>
    <t>불광출판사</t>
  </si>
  <si>
    <t>고양이 나무</t>
  </si>
  <si>
    <t>파란자전거</t>
  </si>
  <si>
    <t>로시오 보니야</t>
  </si>
  <si>
    <t>아빠가 떴다!</t>
  </si>
  <si>
    <t>웅진지식하우스</t>
  </si>
  <si>
    <t>크리시 페리</t>
  </si>
  <si>
    <t>그림책공작소</t>
  </si>
  <si>
    <t>청어람아이</t>
  </si>
  <si>
    <t>마술피리</t>
  </si>
  <si>
    <t>위즈덤하우스</t>
  </si>
  <si>
    <t>가나출판사</t>
  </si>
  <si>
    <t>엣눈북스</t>
  </si>
  <si>
    <t>막스 뒤코스</t>
  </si>
  <si>
    <t>상실의 시대</t>
  </si>
  <si>
    <t>보리 편집부</t>
  </si>
  <si>
    <t>마야 허</t>
  </si>
  <si>
    <t>진짜 괴물</t>
  </si>
  <si>
    <t>배빗 콜</t>
  </si>
  <si>
    <t>타마키 타다시</t>
  </si>
  <si>
    <t>요나스 요나손</t>
  </si>
  <si>
    <t>글터 반딧불</t>
  </si>
  <si>
    <t>공부 뷔페</t>
  </si>
  <si>
    <t>잇츠북어린이</t>
  </si>
  <si>
    <t>오마이북</t>
  </si>
  <si>
    <t>고토 미즈키</t>
  </si>
  <si>
    <t>알레인 아지레</t>
  </si>
  <si>
    <t>절망의 구</t>
  </si>
  <si>
    <t>어린이나무생각</t>
  </si>
  <si>
    <t>휴머니스트</t>
  </si>
  <si>
    <t>목련정전</t>
  </si>
  <si>
    <t>토뚜기가 뛴다</t>
  </si>
  <si>
    <t>한울림스페셜</t>
  </si>
  <si>
    <t>에듀니티</t>
  </si>
  <si>
    <t>호시노 미치오</t>
  </si>
  <si>
    <t>로맹가리</t>
  </si>
  <si>
    <t>에번 카마이클</t>
  </si>
  <si>
    <t>오무라 도모코</t>
  </si>
  <si>
    <t>재미마주</t>
  </si>
  <si>
    <t>아롬주니어</t>
  </si>
  <si>
    <t>박영옥 외</t>
  </si>
  <si>
    <t>교육과학사</t>
  </si>
  <si>
    <t>계수나무</t>
  </si>
  <si>
    <t>아주좋은날</t>
  </si>
  <si>
    <t>예담프렌드</t>
  </si>
  <si>
    <t>행복한 가방</t>
  </si>
  <si>
    <t>바오 파이</t>
  </si>
  <si>
    <t>양혜원 외</t>
  </si>
  <si>
    <t>아이앤북</t>
  </si>
  <si>
    <t>스즈키 마모루</t>
  </si>
  <si>
    <t>와우라이프</t>
  </si>
  <si>
    <t>가람어린이</t>
  </si>
  <si>
    <t>열린책들</t>
  </si>
  <si>
    <t>참게의 여행</t>
  </si>
  <si>
    <t>딸기책방</t>
  </si>
  <si>
    <t>분홍 모자</t>
  </si>
  <si>
    <t>길벗이지톡</t>
  </si>
  <si>
    <t>웃는돌고래</t>
  </si>
  <si>
    <t>괴물들의 거리</t>
  </si>
  <si>
    <t xml:space="preserve">길벗어린이 </t>
  </si>
  <si>
    <t>이야기꽃</t>
  </si>
  <si>
    <t>4차 산업혁명</t>
  </si>
  <si>
    <t>단비어린이</t>
  </si>
  <si>
    <t>마음이 그랬어</t>
  </si>
  <si>
    <t>다미안 몬테스</t>
  </si>
  <si>
    <t>커스틴 홀</t>
  </si>
  <si>
    <t>큰북작은북</t>
  </si>
  <si>
    <t>행복한 여우</t>
  </si>
  <si>
    <t>5-6학년</t>
  </si>
  <si>
    <t xml:space="preserve">아이세움 </t>
  </si>
  <si>
    <t>청동말굽</t>
  </si>
  <si>
    <t>트리앤북</t>
  </si>
  <si>
    <t>옐로스톤</t>
  </si>
  <si>
    <t>외계인 편의점</t>
  </si>
  <si>
    <t>소피 마송</t>
  </si>
  <si>
    <t>스토리닷</t>
  </si>
  <si>
    <t>주디스 허버드</t>
  </si>
  <si>
    <t>딸 인권 선언</t>
  </si>
  <si>
    <t>밝은미래</t>
  </si>
  <si>
    <t>안트예헬름스</t>
  </si>
  <si>
    <t>이상한 집</t>
  </si>
  <si>
    <t>나스 마사모토</t>
  </si>
  <si>
    <t>청어람주니어</t>
  </si>
  <si>
    <t>빨간소금</t>
  </si>
  <si>
    <t>그레이트북스</t>
  </si>
  <si>
    <t>나한기획</t>
  </si>
  <si>
    <t>코리나 루켄</t>
  </si>
  <si>
    <t>학교잖아요?</t>
  </si>
  <si>
    <t>마랴 바슬레르</t>
  </si>
  <si>
    <t>한울림어린이</t>
  </si>
  <si>
    <t>교사및학부모용</t>
  </si>
  <si>
    <t>울프 스타르크</t>
  </si>
  <si>
    <t>다산초당</t>
  </si>
  <si>
    <t>스튜디오오드리</t>
  </si>
  <si>
    <t>지구 속 여행</t>
  </si>
  <si>
    <t>웅진주니어</t>
  </si>
  <si>
    <t>길벗어린이</t>
  </si>
  <si>
    <t>노란상상</t>
  </si>
  <si>
    <t>파란정원</t>
  </si>
  <si>
    <t>풀빛미디어</t>
  </si>
  <si>
    <t>책읽는곰</t>
  </si>
  <si>
    <t>단꿈아이</t>
  </si>
  <si>
    <t>뜨인돌어린이</t>
  </si>
  <si>
    <t>M&amp;Kids</t>
  </si>
  <si>
    <t>아이세움</t>
  </si>
  <si>
    <t>다산어린이</t>
  </si>
  <si>
    <t>마음이음</t>
  </si>
  <si>
    <t>평화를품은책</t>
  </si>
  <si>
    <t>다섯수레</t>
  </si>
  <si>
    <t>보물창고</t>
  </si>
  <si>
    <t>두레아이들</t>
  </si>
  <si>
    <t>해와나무</t>
  </si>
  <si>
    <t>황금 이파리</t>
  </si>
  <si>
    <t>시공주니어</t>
  </si>
  <si>
    <t>알아주는 사람</t>
  </si>
  <si>
    <t>국민서관</t>
  </si>
  <si>
    <t>문학동네</t>
  </si>
  <si>
    <t>주니어김영사</t>
  </si>
  <si>
    <t>달라도 친구</t>
  </si>
  <si>
    <t>골목을 걷다</t>
  </si>
  <si>
    <t>가격
(정가)</t>
  </si>
  <si>
    <t>지양어린이</t>
  </si>
  <si>
    <t>마시멜로</t>
  </si>
  <si>
    <t>우리교육</t>
  </si>
  <si>
    <t>안나 체라솔리</t>
  </si>
  <si>
    <t>리사 리건</t>
  </si>
  <si>
    <t>케이트 메스너</t>
  </si>
  <si>
    <t>개리비숍</t>
  </si>
  <si>
    <t>문학과지성사</t>
  </si>
  <si>
    <t>제이슨 친</t>
  </si>
  <si>
    <t>회오리 소풍</t>
  </si>
  <si>
    <t xml:space="preserve">하지만… </t>
  </si>
  <si>
    <t>게일 실버</t>
  </si>
  <si>
    <t>고양이뿔</t>
  </si>
  <si>
    <t>카시오페아</t>
  </si>
  <si>
    <t>클라라 후라도</t>
  </si>
  <si>
    <t>화가 났어요</t>
  </si>
  <si>
    <t>샤를로트 길랑</t>
  </si>
  <si>
    <t>팥빙수의 전설</t>
  </si>
  <si>
    <t>연남천 풀다발</t>
  </si>
  <si>
    <t>슈퍼 거북</t>
  </si>
  <si>
    <t>문학동네어린이</t>
  </si>
  <si>
    <t>큄 토마스</t>
  </si>
  <si>
    <t>학교도서관저널</t>
  </si>
  <si>
    <t>요나스 타울</t>
  </si>
  <si>
    <t>우치다 타츠루</t>
  </si>
  <si>
    <t>애플비편집부</t>
  </si>
  <si>
    <t>회색아이</t>
  </si>
  <si>
    <t>기린미디어</t>
  </si>
  <si>
    <t>권정자 외</t>
  </si>
  <si>
    <t>안녕, 명자</t>
  </si>
  <si>
    <t>패니 브리트</t>
  </si>
  <si>
    <t>오사다 히로시</t>
  </si>
  <si>
    <t>의병장 윤희순</t>
  </si>
  <si>
    <t>명랑한 책방</t>
  </si>
  <si>
    <t>이름 도둑</t>
  </si>
  <si>
    <t>헬렌 아폰시리</t>
  </si>
  <si>
    <t>매니 루비오</t>
  </si>
  <si>
    <t>사랑이 훅!</t>
  </si>
  <si>
    <t>노루궁뎅이</t>
  </si>
  <si>
    <t>반쪽 섬</t>
  </si>
  <si>
    <t>동아M&amp;B</t>
  </si>
  <si>
    <t>루카 노벨리</t>
  </si>
  <si>
    <t>무슨 벽일까?</t>
  </si>
  <si>
    <t>사계절편집부</t>
  </si>
  <si>
    <t>숫자의 발명</t>
  </si>
  <si>
    <t>변비 공주</t>
  </si>
  <si>
    <t>꽃섬 고양이</t>
  </si>
  <si>
    <t>나탈리토르지만</t>
  </si>
  <si>
    <t>플뢰르 도제세</t>
  </si>
  <si>
    <t>역사의 쓸모</t>
  </si>
  <si>
    <t>스몰빅인사이트</t>
  </si>
  <si>
    <t>개 재판</t>
  </si>
  <si>
    <t>용의 미래</t>
  </si>
  <si>
    <t>리얼 마래</t>
  </si>
  <si>
    <t>한 단어의 힘</t>
  </si>
  <si>
    <t>안나 체라솔라</t>
  </si>
  <si>
    <t>오로라 원정대</t>
  </si>
  <si>
    <t>앤제이북스</t>
  </si>
  <si>
    <t>롭 비터</t>
  </si>
  <si>
    <t xml:space="preserve">신기한 돈궤 </t>
  </si>
  <si>
    <t>맘에드림</t>
  </si>
  <si>
    <t>생각의집</t>
  </si>
  <si>
    <t>좋은책어린이</t>
  </si>
  <si>
    <t>마이클 모퍼고</t>
  </si>
  <si>
    <t>디에나 F 쿡</t>
  </si>
  <si>
    <t>잘자, 코 코</t>
  </si>
  <si>
    <t>케빈 펫맨</t>
  </si>
  <si>
    <t>HR기획</t>
  </si>
  <si>
    <t>리처드 처칠</t>
  </si>
  <si>
    <t>루이스 파레</t>
  </si>
  <si>
    <t>캐서린 바아</t>
  </si>
  <si>
    <t>똥 도감</t>
  </si>
  <si>
    <t>김수진 외</t>
  </si>
  <si>
    <t>웅진씽크빅</t>
  </si>
  <si>
    <t>씨말레북스</t>
  </si>
  <si>
    <t>받침없는동화</t>
  </si>
  <si>
    <t>무슨 말이야?</t>
  </si>
  <si>
    <t>서해문집</t>
  </si>
  <si>
    <t>이안 렌들러</t>
  </si>
  <si>
    <t>코말 상</t>
  </si>
  <si>
    <t>스테판 세르방</t>
  </si>
  <si>
    <t>로라 카원</t>
  </si>
  <si>
    <t>일리아 그린</t>
  </si>
  <si>
    <t>해람북스</t>
  </si>
  <si>
    <t>베가북스</t>
  </si>
  <si>
    <t>구름서재</t>
  </si>
  <si>
    <t>종이나라</t>
  </si>
  <si>
    <t xml:space="preserve">최무연 </t>
  </si>
  <si>
    <t>우치다 겐지</t>
  </si>
  <si>
    <t>존 에이지</t>
  </si>
  <si>
    <t>DK 칠드런</t>
  </si>
  <si>
    <t>나카야 미와</t>
  </si>
  <si>
    <t>김혜진 외</t>
  </si>
  <si>
    <t>자기 앞의 생</t>
  </si>
  <si>
    <t>느티나무책방</t>
  </si>
  <si>
    <t>풀과바람</t>
  </si>
  <si>
    <t>투씨 브러커</t>
  </si>
  <si>
    <t>앤 케이</t>
  </si>
  <si>
    <t>노란돼지</t>
  </si>
  <si>
    <t>이케이북</t>
  </si>
  <si>
    <t>미아 카사니</t>
  </si>
  <si>
    <t>켈시 오세이드</t>
  </si>
  <si>
    <t>남해의봄날</t>
  </si>
  <si>
    <t>쥘 베른</t>
  </si>
  <si>
    <t>삼성교육미디어</t>
  </si>
  <si>
    <t>행복한미래</t>
  </si>
  <si>
    <t>만만한책방</t>
  </si>
  <si>
    <t>대원키즈</t>
  </si>
  <si>
    <t>마법의 가면</t>
  </si>
  <si>
    <t>표절교실</t>
  </si>
  <si>
    <t>꼬마이실</t>
  </si>
  <si>
    <t>수산나 이세른</t>
  </si>
  <si>
    <t>스페셜 솔져 코믹스 (7-17)</t>
  </si>
  <si>
    <t>세상의 바꾼 동력 시리즈 (전5권)</t>
  </si>
  <si>
    <t>우리 집 구석구석 원소를 찾아라!</t>
  </si>
  <si>
    <t>사막의 작은 표범 레오파드 게코</t>
  </si>
  <si>
    <t>초등학생을 위한 과학실험 380</t>
  </si>
  <si>
    <t>프랭크 아인슈타인과 손가락 발전기</t>
  </si>
  <si>
    <t>어린이를 위한 4차 혁명 안내서</t>
  </si>
  <si>
    <t>설민석의 세계사 대모험 2, 3</t>
  </si>
  <si>
    <t>만화보다 재미있는 민화 이야기</t>
  </si>
  <si>
    <t>엄마랑 나랑 50가지 그림 대화</t>
  </si>
  <si>
    <t>점박이 한반도의 공룡 공룡 대백과</t>
  </si>
  <si>
    <t>초등 1학년 공부, 책읽기가 전부다</t>
  </si>
  <si>
    <t>숫자로 알아보는 세계 축구 기록</t>
  </si>
  <si>
    <t>헌터걸 2 : 헌터보이를 만나다</t>
  </si>
  <si>
    <t>내 친구 마틴은 말이 좀 서툴러요</t>
  </si>
  <si>
    <t>빅데이터 - 미래를 예측하는 기술</t>
  </si>
  <si>
    <t>다정한 턱수염 친구 비어디드 드래곤</t>
  </si>
  <si>
    <t>투발루에게 수영을 가르칠 걸 그랬어</t>
  </si>
  <si>
    <t>우리가 사랑하는 멸종 위기 동물들</t>
  </si>
  <si>
    <t>우리가 몰랐던 우리음악 이야기</t>
  </si>
  <si>
    <t>슈거맨 늪지를 지키는 비밀 수비대</t>
  </si>
  <si>
    <t>달: 고대 신화부터 달 탐사까지</t>
  </si>
  <si>
    <t>열세 살, 외모 고민은 당연해</t>
  </si>
  <si>
    <t xml:space="preserve"> 2019년 2차 도서구입 예정목록</t>
  </si>
  <si>
    <t>피타고라스, 수의 세계를 열다</t>
  </si>
  <si>
    <t>나도 플라스틱을 줄일 수 있어요</t>
  </si>
  <si>
    <t>소능력자들 2 - 초능력 사냥꾼</t>
  </si>
  <si>
    <t>이순신의 생각실험실 : 거북선</t>
  </si>
  <si>
    <t>칭찬해! 나의 쓸데없는 기록 노트</t>
  </si>
  <si>
    <t>어린이를 위한 배 세계사 100</t>
  </si>
  <si>
    <t>메릴린 캐천마이스, 게일 몰러</t>
  </si>
  <si>
    <t xml:space="preserve">척척박사와 꼬마 늑대 삐딱이 </t>
  </si>
  <si>
    <t>너에게만 좋은 사람이 되고 싶어</t>
  </si>
  <si>
    <t>위대한 발명의 실수투성이 역사</t>
  </si>
  <si>
    <t>마랴 바슬레르, 아네마리 판덴브링크</t>
  </si>
  <si>
    <t>알아맞혀 봐! 곤충 가면 놀이</t>
  </si>
  <si>
    <t>내가 만드는 1000가지 이야기</t>
  </si>
  <si>
    <t>퀴즈! 과학상식 황당 개그 수학</t>
  </si>
  <si>
    <t>시리우스 행성에서 형이 찾아왔다</t>
  </si>
  <si>
    <t>징검다리 - 어느 난민 가족의 여행</t>
  </si>
  <si>
    <t>핵을 들고 도망친 101세 노인</t>
  </si>
  <si>
    <t>웅덩이를 건너는 가장 멋진 방법</t>
  </si>
  <si>
    <t>4차 산업 혁명이 바꾸는 미래 세상</t>
  </si>
  <si>
    <t>세상에 둘도 없는 반짝이 신발</t>
  </si>
  <si>
    <t>사회교과서 친구 시리즈 (전9권)</t>
  </si>
  <si>
    <t>여행 스페인어 무작정 따라하기</t>
  </si>
  <si>
    <t>날자! 마다가스카르의 보석을 찾아서</t>
  </si>
  <si>
    <t>공부가 되는 세계사 세트 (전3권)</t>
  </si>
  <si>
    <t>좀비고등학교 코믹스 (7-11)</t>
  </si>
  <si>
    <t>한국경제, 돈의 배반이 시작된다</t>
  </si>
  <si>
    <t>책으로 쌓은 세상에서 가장 높은 산</t>
  </si>
  <si>
    <t>어떻게 휘둘리지 않는 개인이 되는가</t>
  </si>
  <si>
    <t>대륙별 기후별 별별 동물 찾기</t>
  </si>
  <si>
    <t>피카소도 나처럼 글자가 무서웠대</t>
  </si>
  <si>
    <t>더 좋은 세상을 만든 착한 발명</t>
  </si>
  <si>
    <t>세상에서 가장 유명한 위인들의 편지</t>
  </si>
  <si>
    <t>읽으면서 바로 써먹는 어린이 맞춤법</t>
  </si>
  <si>
    <t>좀비고등학교 코믹스 (13-15)</t>
  </si>
  <si>
    <t>안녕, 우주 - 우연이라 하기엔 운명에 가까운 이야기</t>
  </si>
  <si>
    <t>나는 강, 강은 나  - 지리산 용유담의 하늘꽃 약속</t>
  </si>
  <si>
    <t>잊혀진 신들을 찾아서 산해경 1 - 강치와 신비한 사람들</t>
  </si>
  <si>
    <t>쿼크, 별 그리고 아이 - 세상에서 가장 위대한 이야기</t>
  </si>
  <si>
    <t>뱁새의 꿈 - 뱁새가 황새를 따라가면 다리가 찢어진다</t>
  </si>
  <si>
    <t>아기가 어떻게 만들어지는지에 대한 놀랍고도 진실한 이야기</t>
  </si>
  <si>
    <t>초등학생이 꼭 해봐야 할 과학 실험 88과 2분의 1</t>
  </si>
  <si>
    <t>새똥 숲의 골동품 - 사라져 가는 구상나무를 찾아서</t>
  </si>
  <si>
    <t>퀴즈, 미세먼지!  - 외계인이 묻고 지구인이 답한다</t>
  </si>
  <si>
    <t>봄 여름 가을 겨울 - 꽃과 잎이 그려 낸 사계절 이야기</t>
  </si>
  <si>
    <t>사람들의 말이 정말일까요? - 동물에 관한 전설과 편견</t>
  </si>
  <si>
    <t>누가 전기를 훔쳐 갔지?  - 지구를 살리는 환경 이야기</t>
  </si>
  <si>
    <t>바다를 존중하세요 - 여성 해양학자 실비아 얼의 생각</t>
  </si>
  <si>
    <t>은행나무의 이사 - 700살 할배나무를 지킨 사람들</t>
  </si>
  <si>
    <t>그림과 이야기로 쉽게 배우는 소프트웨어와 코딩 첫걸음</t>
  </si>
  <si>
    <t>같이 읽고 함께 살다 - 한국의 독서 공동체를 찾아서</t>
  </si>
  <si>
    <t>초등학생이 가장 궁금해하는 수수께끼 과학 상식 100</t>
  </si>
  <si>
    <t xml:space="preserve">우리가 별들에서 보는 것  - 아름다운 그림과 함께 떠나는 밤하늘 여행 </t>
  </si>
  <si>
    <t>시작의 기술 : 침대에 누워 걱정만 하는 게으른 완벽주의자를 위한 7가지 무기</t>
  </si>
  <si>
    <t>대한민국 엄마표 하브루타 - 엄마의 질문과 대화로 아이의 스스로 생각을 돕는</t>
  </si>
  <si>
    <t>리스벳과 비밀 요원 삼바 킹 - 괴짜 할머니와 손녀의 요절복통 여름 나기</t>
  </si>
  <si>
    <t>지구의 판이 궁금해 - 지각, 맨틀, 대륙, 판구조론으로 알아보는 판의 비밀</t>
  </si>
  <si>
    <t>다이아몬드는 특별해 - 탄소, 화산, 킴벌라이트로 알아보는 다이아몬드의 비밀</t>
  </si>
  <si>
    <t>세상을 바꾼 여성 과학자 50 - 두려움 없이 자신의 꿈을 향해 나아가다!</t>
  </si>
  <si>
    <t>쾌락독서 - 개인주의자 문유석의 유쾌한 책 읽기</t>
  </si>
  <si>
    <t>다투고 도와주고 더불어 살아가는 숲속 네트워크</t>
  </si>
  <si>
    <t>늦잠 나라 백성들은 어떻게 일찍 일어나게 되었나?</t>
  </si>
  <si>
    <t xml:space="preserve">만화로 배우는 조선왕조실록. 4: 문종 단종 편 </t>
  </si>
  <si>
    <t>생명을 위협하는 공기 쓰레기, 미세먼지 이야기</t>
  </si>
  <si>
    <t>한글이 우수할 수 밖에 없는  열 두가지 이유</t>
  </si>
  <si>
    <t xml:space="preserve">들나물 하러 가자 - 들에서 나는 맛있는 나물 </t>
  </si>
  <si>
    <t>저듸, 곰새기 - 제주 돌고래, 동물 행동 관찰기</t>
  </si>
  <si>
    <t>행복하게 나란히 - 수아와 수재의 양성평등 이야기</t>
  </si>
  <si>
    <t>신비하고 아름다운 우주 - 처음 떠나는 우주 여행</t>
  </si>
  <si>
    <t>초등 부모 교실 - 아이와 함께 배우고 성장하는</t>
  </si>
  <si>
    <t>AI 냥냥이의 미래 과학 교과서 세트 (전3권)</t>
  </si>
  <si>
    <t>잠자는 거인을 깨워라: 학교혁신을 위한 교사리더쉽</t>
  </si>
  <si>
    <t>그랜드 캐니언 - 지구에서 가장 거대한 협곡</t>
  </si>
  <si>
    <t>꼭 하고 싶은 일이 생겼어 - 흰 지팡이의 날</t>
  </si>
  <si>
    <t>고양이 가장의 기묘한 돈벌이 세트 (전3권)</t>
  </si>
  <si>
    <t>무엇이든 해결단 허팝 연구소 세트 (전5권)</t>
  </si>
  <si>
    <t>서쌤이 알려주는 4차 산업혁명과 미래직업 이야기</t>
  </si>
  <si>
    <t>퀴즈! 과학상식 63 황당 캠핑 수학</t>
  </si>
  <si>
    <t>한 권으로 보는 초등학교 환경 교과서</t>
  </si>
  <si>
    <t>자본주의가 쓰레기를 만들어요  - 쓰레기</t>
  </si>
  <si>
    <t>카카오프렌즈 과학탐정단 세트 (전2권)</t>
  </si>
  <si>
    <t>도티&amp;잠뜰 7: 또 다른 게임의 시작</t>
  </si>
  <si>
    <t xml:space="preserve">모아비 - 세상에서 가장 오래된 나무 </t>
  </si>
  <si>
    <t>우리 선생 뿔났다 - 이오덕 동시선집</t>
  </si>
  <si>
    <t>소능력자들 1 - 애완동물 실종 사건</t>
  </si>
  <si>
    <t>콩닥콩닥 우주 탐험의 역사가 궁금해!</t>
  </si>
  <si>
    <t>설민석의 한국사 대모험 (10-12)</t>
  </si>
  <si>
    <t>트랙터 삼촌, 리어카 타고 어디 가요?</t>
  </si>
  <si>
    <t>뚝딱뚝딱 나만의 감정 이모티콘 만들기</t>
  </si>
  <si>
    <t>어린이를 위한 4차 산업혁명 직업 탐험대</t>
  </si>
  <si>
    <t>스웨덴의 저녁은 오후 4시에 시작된다</t>
  </si>
  <si>
    <t>바람소리 물소리 자연을 닮은 우리 악기</t>
  </si>
  <si>
    <t>복길이 대 호준이 - 정은주 이야기책</t>
  </si>
  <si>
    <t>1학년이 꼭 읽어야 할 교과서 전래 동화</t>
  </si>
  <si>
    <t xml:space="preserve">인권수업 - 교실, 인권을 만나다! </t>
  </si>
  <si>
    <t>스마트폰 센서로 신나는 플레이 앱 메이킹</t>
  </si>
  <si>
    <t>1,2학년이 꼭 읽어야 할 교과서 수수께끼</t>
  </si>
  <si>
    <t>작은 벽돌 - 나를 찾는 위대한 여행</t>
  </si>
  <si>
    <t>학교가 꿈꾸는 교육, 교육이 숨쉬는 학교</t>
  </si>
  <si>
    <t>우리 동네엔 위험한 아저씨가 살고 있어요</t>
  </si>
  <si>
    <t>크리스티나 반피, 크리스티나 페라보니</t>
  </si>
  <si>
    <t>사회정복 대작전 지도 요리조리 뜯어보기</t>
  </si>
  <si>
    <t>이대열 선생님이 들려주는 뇌과학과 인공지능</t>
  </si>
  <si>
    <t>팡팡 터지고 탁탁 튀는 엄마의 오지랖</t>
  </si>
  <si>
    <t>날개옷을 훔쳐 간 나무꾼은 어떻게 됐을까?</t>
  </si>
  <si>
    <t>비트월드 - 컴퓨터 과학과 만나는 모험</t>
  </si>
  <si>
    <t>벌레야, 하룻밤만 재워 줘  - 알면 알수록 신기한 곤충 세계</t>
  </si>
  <si>
    <t xml:space="preserve">유럽 도시 기행 1: 아테네, 로마, 이스탄불, 파리 편 </t>
  </si>
  <si>
    <t>누군가 나를 지켜보고 있어 - 편리한 기술들이 좋기만 할까?</t>
  </si>
  <si>
    <t xml:space="preserve"> 재미있는 인공 지능 이야기 - 신문이 보이고 뉴스가 들리는</t>
  </si>
  <si>
    <t>흙보다 더 오래된 지구 - 놀랍고도 신기한 지구의 진짜 역사</t>
  </si>
  <si>
    <t>예민함을 가르칩니다 - 교실을 바꾸는 열두 가지 젠더 수업</t>
  </si>
  <si>
    <t>토토, 최고의 비행사가 되다 - 항공모함에 오른 꼬마 비행사</t>
  </si>
  <si>
    <t>어떤 글이 살아남는가 - 우치다 다쓰루의 혼을 담는 글쓰기 강의</t>
  </si>
  <si>
    <t xml:space="preserve">눈부신 바다 - 바다의 숲, 산호초를 살리는 사람들의 이야기 </t>
  </si>
  <si>
    <t>배우고 생각하고 연결하고 - 어떻게 생각의 힘을 키울 것인가</t>
  </si>
  <si>
    <t>괜찮아, 수학 책이야 - 수학에 겁먹은 너에게 주고 싶은 책</t>
  </si>
  <si>
    <t>포기하지 않아, 지구  - 내 맘대로 하는 지속가능발전 프로젝트</t>
  </si>
  <si>
    <t>한밤의 철새 통신 - 일 년에 딱 두 번 만나는 기이한 방송</t>
  </si>
  <si>
    <t>용감한 젊은이와 땅속 나라 괴물 - 세상을 바로 잡은 이야기</t>
  </si>
  <si>
    <t>나홀로 지하철 여행</t>
  </si>
  <si>
    <t>페더리카 마그랭</t>
  </si>
  <si>
    <t>세계 귀신 지도 책</t>
  </si>
  <si>
    <t>아넬리스 슈바르츠</t>
  </si>
  <si>
    <t>에밀리 라크루아</t>
  </si>
  <si>
    <t>김수진, 박은하</t>
  </si>
  <si>
    <t>원은 괴물이야!</t>
  </si>
  <si>
    <t>초록 강물을 떠나며</t>
  </si>
  <si>
    <t xml:space="preserve">나의 숲을 지켜 줘 </t>
  </si>
  <si>
    <t>키아라 카르미나티</t>
  </si>
  <si>
    <t>놀이터는 내 거야</t>
  </si>
  <si>
    <t>김성화, 권수진</t>
  </si>
  <si>
    <t>맷 데 라 페냐</t>
  </si>
  <si>
    <t>너는 사랑이야!</t>
  </si>
  <si>
    <t>모리야마 미야코</t>
  </si>
  <si>
    <t>감정 로봇 프로젝트</t>
  </si>
  <si>
    <t>엘리자베스 헬란 라슨</t>
  </si>
  <si>
    <t>떨어질 수 없어</t>
  </si>
  <si>
    <t>안녕, 달팽이야!</t>
  </si>
  <si>
    <t>다다다 다른 별 학교</t>
  </si>
  <si>
    <t>이민기의 이민기</t>
  </si>
  <si>
    <t>할머니의 노란 우산</t>
  </si>
  <si>
    <t>마그리트 루어스</t>
  </si>
  <si>
    <t>유리스 크론베르그스</t>
  </si>
  <si>
    <t>후덜덜 곤충 수리공</t>
  </si>
  <si>
    <t>댓글왕 곰손 선생님</t>
  </si>
  <si>
    <t>정연준, 정재성</t>
  </si>
  <si>
    <t>샬럿 폴츠 존스</t>
  </si>
  <si>
    <t>엄마가 알을 낳았대!</t>
  </si>
  <si>
    <t>내 마음은 롤러코스터</t>
  </si>
  <si>
    <t>이애경, 박부금</t>
  </si>
  <si>
    <t>고양이뿔 편집부</t>
  </si>
  <si>
    <t>엘리자베스 베드딕</t>
  </si>
  <si>
    <t>어른들이 사라졌다!</t>
  </si>
  <si>
    <t>우리 마을이 좋아</t>
  </si>
  <si>
    <t xml:space="preserve">안녕, 야학당 </t>
  </si>
  <si>
    <t>크리스토프 앙드레</t>
  </si>
  <si>
    <t>알렉시아와 카넬</t>
  </si>
  <si>
    <t>바이러스를 조심해</t>
  </si>
  <si>
    <t>레이프 스트란드베거</t>
  </si>
  <si>
    <t>전국역사교사모임</t>
  </si>
  <si>
    <t>안드레아 안티노리</t>
  </si>
  <si>
    <t>무라카미 하루키</t>
  </si>
  <si>
    <t>크리스티나 벨레모</t>
  </si>
  <si>
    <t>장고를 부탁해!</t>
  </si>
  <si>
    <t>내 멋대로 나 뽑기</t>
  </si>
  <si>
    <t>1등 용이가 사라졌다</t>
  </si>
  <si>
    <t>나는 생명이에요</t>
  </si>
  <si>
    <t>도서관을 훔친 아이</t>
  </si>
  <si>
    <t>피오나 커토스커스</t>
  </si>
  <si>
    <t>파블라 하나치코바</t>
  </si>
  <si>
    <t xml:space="preserve">1982 야구소년 </t>
  </si>
  <si>
    <t>알베르토 피에루스</t>
  </si>
  <si>
    <t>에린 엔트라다 켈리</t>
  </si>
  <si>
    <t>뭔가 특별한 아저씨</t>
  </si>
  <si>
    <t xml:space="preserve">똥 밟아 봤어? </t>
  </si>
  <si>
    <t>데이비드 리치필드</t>
  </si>
  <si>
    <t>이승민, 최미선</t>
  </si>
  <si>
    <t>에이미 새리그 킹</t>
  </si>
  <si>
    <t>할아버지의 반쪽 미소</t>
  </si>
  <si>
    <t>나스타시아 루가니</t>
  </si>
  <si>
    <t>베르벨 오프트링</t>
  </si>
  <si>
    <t>꿀오소리 이야기</t>
  </si>
  <si>
    <t>이파리로 그릴까</t>
  </si>
  <si>
    <t>상어 지느러미 여행사</t>
  </si>
  <si>
    <t>베르나르 프리오</t>
  </si>
  <si>
    <t>말라깽이 돼지 애니</t>
  </si>
  <si>
    <t xml:space="preserve">엠마 커린스도텔 </t>
  </si>
  <si>
    <t>어느 쪽으로 갈래?</t>
  </si>
  <si>
    <t>엄순대의 막중한 임무</t>
  </si>
  <si>
    <t>눈이 내리는 여름</t>
  </si>
  <si>
    <t>헉! 오늘이 그날이래</t>
  </si>
  <si>
    <t>발렌티나 피아첸자</t>
  </si>
  <si>
    <t>샬레트래블앤라이프</t>
  </si>
  <si>
    <t>별이 된 라이카</t>
  </si>
  <si>
    <t>시원탕 옆 기억사진관</t>
  </si>
  <si>
    <t>나는 북만길이다</t>
  </si>
  <si>
    <t>나, 생일 바꿀래!</t>
  </si>
  <si>
    <t>그 녀석, 걱정</t>
  </si>
  <si>
    <t>레이철 이그노토프스키</t>
  </si>
  <si>
    <t>착한 모자는 없다</t>
  </si>
  <si>
    <t>꿈꾸는 코끼리 디짜이</t>
  </si>
  <si>
    <t xml:space="preserve">하늘을 팝니다 </t>
  </si>
  <si>
    <t>오스카 브르니피에</t>
  </si>
  <si>
    <t>우리는 바다로</t>
  </si>
  <si>
    <t>배성호 외</t>
  </si>
  <si>
    <t>모두의 태극기</t>
  </si>
  <si>
    <t>아주의 부적</t>
  </si>
  <si>
    <t>한국헤밍웨이</t>
  </si>
  <si>
    <t>한국셰익스피어</t>
  </si>
  <si>
    <t>존 셰스카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</si>
</sst>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;[Red]#,##0"/>
  </numFmts>
  <fonts count="11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Helvetica Neue"/>
      <family val="2"/>
    </font>
    <font>
      <sz val="10"/>
      <color rgb="FF000000"/>
      <name val="돋움"/>
      <family val="2"/>
    </font>
    <font>
      <b/>
      <sz val="10"/>
      <color rgb="FF000000"/>
      <name val="돋움"/>
      <family val="2"/>
    </font>
    <font>
      <sz val="9"/>
      <color rgb="FF000000"/>
      <name val="돋움"/>
      <family val="2"/>
    </font>
    <font>
      <sz val="8"/>
      <color rgb="FF000000"/>
      <name val="돋움"/>
      <family val="2"/>
    </font>
    <font>
      <sz val="7.5"/>
      <color rgb="FF000000"/>
      <name val="돋움"/>
      <family val="2"/>
    </font>
    <font>
      <sz val="7.9"/>
      <color rgb="FF000000"/>
      <name val="돋움"/>
      <family val="2"/>
    </font>
    <font>
      <b/>
      <sz val="16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top"/>
      <protection/>
    </xf>
    <xf numFmtId="0" fontId="2" fillId="0" borderId="0">
      <alignment vertical="center"/>
      <protection/>
    </xf>
    <xf numFmtId="0" fontId="0" fillId="2" borderId="1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42"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3" borderId="2" xfId="0" applyNumberForma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shrinkToFit="1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41" fontId="4" fillId="0" borderId="2" xfId="20" applyNumberFormat="1" applyFont="1" applyBorder="1" applyAlignment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41" fontId="4" fillId="0" borderId="2" xfId="20" applyNumberFormat="1" applyFont="1" applyFill="1" applyBorder="1" applyAlignment="1">
      <alignment horizontal="center" vertical="center"/>
      <protection/>
    </xf>
    <xf numFmtId="0" fontId="6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41" fontId="4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left" vertical="center"/>
    </xf>
    <xf numFmtId="41" fontId="4" fillId="0" borderId="2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4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0" xfId="0" applyNumberFormat="1" applyFont="1" applyFill="1" applyBorder="1" applyAlignment="1" applyProtection="1">
      <alignment horizontal="center" vertical="center"/>
      <protection/>
    </xf>
    <xf numFmtId="41" fontId="10" fillId="4" borderId="0" xfId="0" applyNumberFormat="1" applyFont="1" applyFill="1" applyBorder="1" applyAlignment="1" applyProtection="1">
      <alignment horizontal="center" vertical="center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쉼표 [0] 10" xfId="22"/>
    <cellStyle name="표준 3 3" xfId="23"/>
    <cellStyle name="표준 12" xfId="24"/>
    <cellStyle name="표준 36" xfId="25"/>
    <cellStyle name="표준 3 2" xfId="26"/>
    <cellStyle name="메모 4" xfId="27"/>
    <cellStyle name="표준 2 10" xfId="28"/>
    <cellStyle name="표준 4 2 3" xfId="29"/>
    <cellStyle name="표준 10 2" xfId="30"/>
    <cellStyle name="쉼표 [0] 51" xfId="31"/>
    <cellStyle name="표준 7" xfId="32"/>
    <cellStyle name="표준 3" xfId="33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91"/>
  <sheetViews>
    <sheetView tabSelected="1" zoomScaleSheetLayoutView="75" workbookViewId="0" topLeftCell="A1">
      <selection activeCell="B4" sqref="B4"/>
    </sheetView>
  </sheetViews>
  <sheetFormatPr defaultColWidth="8.88671875" defaultRowHeight="13.5"/>
  <cols>
    <col min="1" max="1" width="3.5546875" style="0" customWidth="1"/>
    <col min="2" max="2" width="31.5546875" style="16" customWidth="1"/>
    <col min="3" max="3" width="12.3359375" style="7" customWidth="1"/>
    <col min="4" max="4" width="10.77734375" style="12" customWidth="1"/>
    <col min="5" max="5" width="7.6640625" style="13" customWidth="1"/>
    <col min="6" max="6" width="3.6640625" style="8" customWidth="1"/>
    <col min="7" max="7" width="7.88671875" style="14" customWidth="1"/>
    <col min="8" max="8" width="9.77734375" style="8" customWidth="1"/>
    <col min="10" max="10" width="10.99609375" style="0" bestFit="1" customWidth="1"/>
    <col min="11" max="11" width="8.88671875" style="0" bestFit="1" customWidth="1"/>
  </cols>
  <sheetData>
    <row r="1" spans="1:8" ht="36" customHeight="1">
      <c r="A1" s="40" t="s">
        <v>967</v>
      </c>
      <c r="B1" s="40"/>
      <c r="C1" s="40"/>
      <c r="D1" s="40"/>
      <c r="E1" s="41"/>
      <c r="F1" s="40"/>
      <c r="G1" s="41"/>
      <c r="H1" s="40"/>
    </row>
    <row r="2" spans="6:8" ht="11.25" customHeight="1">
      <c r="F2" s="9"/>
      <c r="G2" s="15"/>
      <c r="H2" s="9"/>
    </row>
    <row r="3" spans="1:8" ht="22.5" customHeight="1">
      <c r="A3" s="34" t="s">
        <v>167</v>
      </c>
      <c r="B3" s="35" t="s">
        <v>176</v>
      </c>
      <c r="C3" s="5" t="s">
        <v>204</v>
      </c>
      <c r="D3" s="5" t="s">
        <v>154</v>
      </c>
      <c r="E3" s="36" t="s">
        <v>831</v>
      </c>
      <c r="F3" s="6" t="s">
        <v>664</v>
      </c>
      <c r="G3" s="37" t="s">
        <v>648</v>
      </c>
      <c r="H3" s="5" t="s">
        <v>695</v>
      </c>
    </row>
    <row r="4" spans="1:8" s="1" customFormat="1" ht="22.5" customHeight="1">
      <c r="A4" s="19">
        <v>1</v>
      </c>
      <c r="B4" s="17" t="s">
        <v>516</v>
      </c>
      <c r="C4" s="20" t="s">
        <v>98</v>
      </c>
      <c r="D4" s="20" t="s">
        <v>816</v>
      </c>
      <c r="E4" s="21">
        <v>12800</v>
      </c>
      <c r="F4" s="19">
        <v>1</v>
      </c>
      <c r="G4" s="21">
        <f aca="true" t="shared" si="0" ref="G4:G133">E4*F4</f>
        <v>12800</v>
      </c>
      <c r="H4" s="10" t="s">
        <v>199</v>
      </c>
    </row>
    <row r="5" spans="1:8" ht="22.5" customHeight="1">
      <c r="A5" s="19">
        <v>2</v>
      </c>
      <c r="B5" s="18" t="s">
        <v>552</v>
      </c>
      <c r="C5" s="20" t="s">
        <v>28</v>
      </c>
      <c r="D5" s="20" t="s">
        <v>761</v>
      </c>
      <c r="E5" s="21">
        <v>12000</v>
      </c>
      <c r="F5" s="19">
        <v>1</v>
      </c>
      <c r="G5" s="21">
        <f t="shared" si="0"/>
        <v>12000</v>
      </c>
      <c r="H5" s="10" t="s">
        <v>199</v>
      </c>
    </row>
    <row r="6" spans="1:8" ht="22.5" customHeight="1">
      <c r="A6" s="19">
        <v>3</v>
      </c>
      <c r="B6" s="18" t="s">
        <v>1060</v>
      </c>
      <c r="C6" s="20" t="s">
        <v>273</v>
      </c>
      <c r="D6" s="20" t="s">
        <v>210</v>
      </c>
      <c r="E6" s="21">
        <v>9800</v>
      </c>
      <c r="F6" s="19">
        <v>1</v>
      </c>
      <c r="G6" s="21">
        <f t="shared" si="0"/>
        <v>9800</v>
      </c>
      <c r="H6" s="10" t="s">
        <v>199</v>
      </c>
    </row>
    <row r="7" spans="1:8" ht="22.5" customHeight="1">
      <c r="A7" s="19">
        <v>4</v>
      </c>
      <c r="B7" s="18" t="s">
        <v>460</v>
      </c>
      <c r="C7" s="20" t="s">
        <v>42</v>
      </c>
      <c r="D7" s="20" t="s">
        <v>162</v>
      </c>
      <c r="E7" s="21">
        <v>11000</v>
      </c>
      <c r="F7" s="19">
        <v>1</v>
      </c>
      <c r="G7" s="21">
        <f t="shared" si="0"/>
        <v>11000</v>
      </c>
      <c r="H7" s="10" t="s">
        <v>199</v>
      </c>
    </row>
    <row r="8" spans="1:8" ht="22.5" customHeight="1">
      <c r="A8" s="19">
        <v>5</v>
      </c>
      <c r="B8" s="18" t="s">
        <v>769</v>
      </c>
      <c r="C8" s="20" t="s">
        <v>38</v>
      </c>
      <c r="D8" s="20" t="s">
        <v>153</v>
      </c>
      <c r="E8" s="21">
        <v>12500</v>
      </c>
      <c r="F8" s="19">
        <v>1</v>
      </c>
      <c r="G8" s="21">
        <f t="shared" si="0"/>
        <v>12500</v>
      </c>
      <c r="H8" s="10" t="s">
        <v>199</v>
      </c>
    </row>
    <row r="9" spans="1:8" ht="22.5" customHeight="1">
      <c r="A9" s="19">
        <v>6</v>
      </c>
      <c r="B9" s="18" t="s">
        <v>424</v>
      </c>
      <c r="C9" s="20" t="s">
        <v>192</v>
      </c>
      <c r="D9" s="20" t="s">
        <v>759</v>
      </c>
      <c r="E9" s="21">
        <v>11000</v>
      </c>
      <c r="F9" s="19">
        <v>1</v>
      </c>
      <c r="G9" s="21">
        <f t="shared" si="0"/>
        <v>11000</v>
      </c>
      <c r="H9" s="10" t="s">
        <v>199</v>
      </c>
    </row>
    <row r="10" spans="1:8" ht="22.5" customHeight="1">
      <c r="A10" s="19">
        <v>7</v>
      </c>
      <c r="B10" s="18" t="s">
        <v>490</v>
      </c>
      <c r="C10" s="20" t="s">
        <v>446</v>
      </c>
      <c r="D10" s="20" t="s">
        <v>721</v>
      </c>
      <c r="E10" s="21">
        <v>12000</v>
      </c>
      <c r="F10" s="19">
        <v>2</v>
      </c>
      <c r="G10" s="21">
        <f t="shared" si="0"/>
        <v>24000</v>
      </c>
      <c r="H10" s="10" t="s">
        <v>199</v>
      </c>
    </row>
    <row r="11" spans="1:8" ht="22.5" customHeight="1">
      <c r="A11" s="19">
        <v>8</v>
      </c>
      <c r="B11" s="18" t="s">
        <v>1048</v>
      </c>
      <c r="C11" s="20" t="s">
        <v>445</v>
      </c>
      <c r="D11" s="20" t="s">
        <v>939</v>
      </c>
      <c r="E11" s="21">
        <v>9500</v>
      </c>
      <c r="F11" s="19">
        <v>1</v>
      </c>
      <c r="G11" s="21">
        <f t="shared" si="0"/>
        <v>9500</v>
      </c>
      <c r="H11" s="10" t="s">
        <v>199</v>
      </c>
    </row>
    <row r="12" spans="1:8" ht="22.5" customHeight="1">
      <c r="A12" s="19">
        <v>9</v>
      </c>
      <c r="B12" s="18" t="s">
        <v>570</v>
      </c>
      <c r="C12" s="20" t="s">
        <v>1172</v>
      </c>
      <c r="D12" s="20" t="s">
        <v>32</v>
      </c>
      <c r="E12" s="21">
        <v>12000</v>
      </c>
      <c r="F12" s="19">
        <v>2</v>
      </c>
      <c r="G12" s="21">
        <f t="shared" si="0"/>
        <v>24000</v>
      </c>
      <c r="H12" s="10" t="s">
        <v>199</v>
      </c>
    </row>
    <row r="13" spans="1:8" ht="22.5" customHeight="1">
      <c r="A13" s="19">
        <v>10</v>
      </c>
      <c r="B13" s="18" t="s">
        <v>592</v>
      </c>
      <c r="C13" s="20" t="s">
        <v>91</v>
      </c>
      <c r="D13" s="20" t="s">
        <v>50</v>
      </c>
      <c r="E13" s="21">
        <v>11000</v>
      </c>
      <c r="F13" s="19">
        <v>1</v>
      </c>
      <c r="G13" s="21">
        <f t="shared" si="0"/>
        <v>11000</v>
      </c>
      <c r="H13" s="10" t="s">
        <v>199</v>
      </c>
    </row>
    <row r="14" spans="1:8" ht="22.5" customHeight="1">
      <c r="A14" s="19">
        <v>11</v>
      </c>
      <c r="B14" s="18" t="s">
        <v>380</v>
      </c>
      <c r="C14" s="20" t="s">
        <v>21</v>
      </c>
      <c r="D14" s="20" t="s">
        <v>939</v>
      </c>
      <c r="E14" s="21">
        <v>11000</v>
      </c>
      <c r="F14" s="19">
        <v>1</v>
      </c>
      <c r="G14" s="21">
        <f t="shared" si="0"/>
        <v>11000</v>
      </c>
      <c r="H14" s="10" t="s">
        <v>199</v>
      </c>
    </row>
    <row r="15" spans="1:8" ht="22.5" customHeight="1">
      <c r="A15" s="19">
        <v>12</v>
      </c>
      <c r="B15" s="18" t="s">
        <v>567</v>
      </c>
      <c r="C15" s="20" t="s">
        <v>149</v>
      </c>
      <c r="D15" s="20" t="s">
        <v>939</v>
      </c>
      <c r="E15" s="21">
        <v>12000</v>
      </c>
      <c r="F15" s="19">
        <v>2</v>
      </c>
      <c r="G15" s="21">
        <f t="shared" si="0"/>
        <v>24000</v>
      </c>
      <c r="H15" s="10" t="s">
        <v>199</v>
      </c>
    </row>
    <row r="16" spans="1:8" ht="22.5" customHeight="1">
      <c r="A16" s="19">
        <v>13</v>
      </c>
      <c r="B16" s="18" t="s">
        <v>1029</v>
      </c>
      <c r="C16" s="20" t="s">
        <v>381</v>
      </c>
      <c r="D16" s="20" t="s">
        <v>936</v>
      </c>
      <c r="E16" s="21">
        <v>12000</v>
      </c>
      <c r="F16" s="19">
        <v>1</v>
      </c>
      <c r="G16" s="21">
        <f t="shared" si="0"/>
        <v>12000</v>
      </c>
      <c r="H16" s="10" t="s">
        <v>199</v>
      </c>
    </row>
    <row r="17" spans="1:8" ht="22.5" customHeight="1">
      <c r="A17" s="19">
        <v>14</v>
      </c>
      <c r="B17" s="18" t="s">
        <v>110</v>
      </c>
      <c r="C17" s="20" t="s">
        <v>420</v>
      </c>
      <c r="D17" s="20" t="s">
        <v>116</v>
      </c>
      <c r="E17" s="21">
        <v>15000</v>
      </c>
      <c r="F17" s="19">
        <v>1</v>
      </c>
      <c r="G17" s="21">
        <f t="shared" si="0"/>
        <v>15000</v>
      </c>
      <c r="H17" s="10" t="s">
        <v>199</v>
      </c>
    </row>
    <row r="18" spans="1:8" ht="22.5" customHeight="1">
      <c r="A18" s="19">
        <v>15</v>
      </c>
      <c r="B18" s="18" t="s">
        <v>423</v>
      </c>
      <c r="C18" s="20" t="s">
        <v>438</v>
      </c>
      <c r="D18" s="20" t="s">
        <v>824</v>
      </c>
      <c r="E18" s="21">
        <v>12000</v>
      </c>
      <c r="F18" s="19">
        <v>1</v>
      </c>
      <c r="G18" s="21">
        <f t="shared" si="0"/>
        <v>12000</v>
      </c>
      <c r="H18" s="10" t="s">
        <v>199</v>
      </c>
    </row>
    <row r="19" spans="1:8" ht="22.5" customHeight="1">
      <c r="A19" s="19">
        <v>16</v>
      </c>
      <c r="B19" s="18" t="s">
        <v>1068</v>
      </c>
      <c r="C19" s="20" t="s">
        <v>131</v>
      </c>
      <c r="D19" s="20" t="s">
        <v>815</v>
      </c>
      <c r="E19" s="21">
        <v>9900</v>
      </c>
      <c r="F19" s="19">
        <v>1</v>
      </c>
      <c r="G19" s="21">
        <f t="shared" si="0"/>
        <v>9900</v>
      </c>
      <c r="H19" s="10" t="s">
        <v>199</v>
      </c>
    </row>
    <row r="20" spans="1:8" ht="22.5" customHeight="1">
      <c r="A20" s="19">
        <v>17</v>
      </c>
      <c r="B20" s="17" t="s">
        <v>951</v>
      </c>
      <c r="C20" s="20" t="s">
        <v>165</v>
      </c>
      <c r="D20" s="20" t="s">
        <v>812</v>
      </c>
      <c r="E20" s="27">
        <v>12000</v>
      </c>
      <c r="F20" s="19">
        <v>2</v>
      </c>
      <c r="G20" s="27">
        <f t="shared" si="0"/>
        <v>24000</v>
      </c>
      <c r="H20" s="10" t="s">
        <v>199</v>
      </c>
    </row>
    <row r="21" spans="1:8" ht="22.5" customHeight="1">
      <c r="A21" s="19">
        <v>18</v>
      </c>
      <c r="B21" s="17" t="s">
        <v>564</v>
      </c>
      <c r="C21" s="20" t="s">
        <v>165</v>
      </c>
      <c r="D21" s="20" t="s">
        <v>780</v>
      </c>
      <c r="E21" s="27">
        <v>13000</v>
      </c>
      <c r="F21" s="19">
        <v>1</v>
      </c>
      <c r="G21" s="27">
        <f t="shared" si="0"/>
        <v>13000</v>
      </c>
      <c r="H21" s="10" t="s">
        <v>199</v>
      </c>
    </row>
    <row r="22" spans="1:8" ht="22.5" customHeight="1">
      <c r="A22" s="19">
        <v>19</v>
      </c>
      <c r="B22" s="17" t="s">
        <v>1053</v>
      </c>
      <c r="C22" s="20" t="s">
        <v>165</v>
      </c>
      <c r="D22" s="20" t="s">
        <v>662</v>
      </c>
      <c r="E22" s="27">
        <v>12000</v>
      </c>
      <c r="F22" s="19">
        <v>3</v>
      </c>
      <c r="G22" s="27">
        <f t="shared" si="0"/>
        <v>36000</v>
      </c>
      <c r="H22" s="10" t="s">
        <v>199</v>
      </c>
    </row>
    <row r="23" spans="1:8" ht="22.5" customHeight="1">
      <c r="A23" s="19">
        <v>20</v>
      </c>
      <c r="B23" s="17" t="s">
        <v>944</v>
      </c>
      <c r="C23" s="20" t="s">
        <v>138</v>
      </c>
      <c r="D23" s="20" t="s">
        <v>184</v>
      </c>
      <c r="E23" s="27">
        <v>9800</v>
      </c>
      <c r="F23" s="19">
        <v>11</v>
      </c>
      <c r="G23" s="27">
        <f t="shared" si="0"/>
        <v>107800</v>
      </c>
      <c r="H23" s="10" t="s">
        <v>199</v>
      </c>
    </row>
    <row r="24" spans="1:8" ht="22.5" customHeight="1">
      <c r="A24" s="19">
        <v>21</v>
      </c>
      <c r="B24" s="17" t="s">
        <v>390</v>
      </c>
      <c r="C24" s="20" t="s">
        <v>44</v>
      </c>
      <c r="D24" s="20" t="s">
        <v>194</v>
      </c>
      <c r="E24" s="27">
        <v>9000</v>
      </c>
      <c r="F24" s="19">
        <v>1</v>
      </c>
      <c r="G24" s="27">
        <f t="shared" si="0"/>
        <v>9000</v>
      </c>
      <c r="H24" s="10" t="s">
        <v>199</v>
      </c>
    </row>
    <row r="25" spans="1:8" ht="22.5" customHeight="1">
      <c r="A25" s="19">
        <v>22</v>
      </c>
      <c r="B25" s="18" t="s">
        <v>436</v>
      </c>
      <c r="C25" s="20" t="s">
        <v>117</v>
      </c>
      <c r="D25" s="20" t="s">
        <v>129</v>
      </c>
      <c r="E25" s="21">
        <v>15500</v>
      </c>
      <c r="F25" s="19">
        <v>1</v>
      </c>
      <c r="G25" s="21">
        <f t="shared" si="0"/>
        <v>15500</v>
      </c>
      <c r="H25" s="10" t="s">
        <v>199</v>
      </c>
    </row>
    <row r="26" spans="1:8" ht="22.5" customHeight="1">
      <c r="A26" s="19">
        <v>23</v>
      </c>
      <c r="B26" s="18" t="s">
        <v>14</v>
      </c>
      <c r="C26" s="20" t="s">
        <v>445</v>
      </c>
      <c r="D26" s="20" t="s">
        <v>939</v>
      </c>
      <c r="E26" s="21">
        <v>10000</v>
      </c>
      <c r="F26" s="19">
        <v>1</v>
      </c>
      <c r="G26" s="21">
        <f t="shared" si="0"/>
        <v>10000</v>
      </c>
      <c r="H26" s="10" t="s">
        <v>199</v>
      </c>
    </row>
    <row r="27" spans="1:8" ht="22.5" customHeight="1">
      <c r="A27" s="19">
        <v>24</v>
      </c>
      <c r="B27" s="18" t="s">
        <v>577</v>
      </c>
      <c r="C27" s="20" t="s">
        <v>294</v>
      </c>
      <c r="D27" s="20" t="s">
        <v>780</v>
      </c>
      <c r="E27" s="21">
        <v>12000</v>
      </c>
      <c r="F27" s="19">
        <v>3</v>
      </c>
      <c r="G27" s="21">
        <f t="shared" si="0"/>
        <v>36000</v>
      </c>
      <c r="H27" s="10" t="s">
        <v>199</v>
      </c>
    </row>
    <row r="28" spans="1:8" ht="22.5" customHeight="1">
      <c r="A28" s="19">
        <v>25</v>
      </c>
      <c r="B28" s="18" t="s">
        <v>784</v>
      </c>
      <c r="C28" s="20" t="s">
        <v>295</v>
      </c>
      <c r="D28" s="20" t="s">
        <v>658</v>
      </c>
      <c r="E28" s="21">
        <v>12000</v>
      </c>
      <c r="F28" s="19">
        <v>1</v>
      </c>
      <c r="G28" s="21">
        <f t="shared" si="0"/>
        <v>12000</v>
      </c>
      <c r="H28" s="10" t="s">
        <v>199</v>
      </c>
    </row>
    <row r="29" spans="1:8" ht="22.5" customHeight="1">
      <c r="A29" s="19">
        <v>26</v>
      </c>
      <c r="B29" s="18" t="s">
        <v>992</v>
      </c>
      <c r="C29" s="20" t="s">
        <v>138</v>
      </c>
      <c r="D29" s="20" t="s">
        <v>184</v>
      </c>
      <c r="E29" s="21">
        <v>9800</v>
      </c>
      <c r="F29" s="19">
        <v>5</v>
      </c>
      <c r="G29" s="21">
        <f t="shared" si="0"/>
        <v>49000</v>
      </c>
      <c r="H29" s="10" t="s">
        <v>199</v>
      </c>
    </row>
    <row r="30" spans="1:8" ht="22.5" customHeight="1">
      <c r="A30" s="19">
        <v>27</v>
      </c>
      <c r="B30" s="18" t="s">
        <v>1001</v>
      </c>
      <c r="C30" s="20" t="s">
        <v>138</v>
      </c>
      <c r="D30" s="20" t="s">
        <v>184</v>
      </c>
      <c r="E30" s="21">
        <v>9800</v>
      </c>
      <c r="F30" s="19">
        <v>3</v>
      </c>
      <c r="G30" s="21">
        <f t="shared" si="0"/>
        <v>29400</v>
      </c>
      <c r="H30" s="10" t="s">
        <v>199</v>
      </c>
    </row>
    <row r="31" spans="1:8" ht="22.5" customHeight="1">
      <c r="A31" s="19">
        <v>28</v>
      </c>
      <c r="B31" s="18" t="s">
        <v>805</v>
      </c>
      <c r="C31" s="20" t="s">
        <v>935</v>
      </c>
      <c r="D31" s="20" t="s">
        <v>659</v>
      </c>
      <c r="E31" s="21">
        <v>15000</v>
      </c>
      <c r="F31" s="19">
        <v>1</v>
      </c>
      <c r="G31" s="21">
        <f t="shared" si="0"/>
        <v>15000</v>
      </c>
      <c r="H31" s="10" t="s">
        <v>199</v>
      </c>
    </row>
    <row r="32" spans="1:8" ht="22.5" customHeight="1">
      <c r="A32" s="19">
        <v>29</v>
      </c>
      <c r="B32" s="18" t="s">
        <v>519</v>
      </c>
      <c r="C32" s="20" t="s">
        <v>186</v>
      </c>
      <c r="D32" s="20" t="s">
        <v>909</v>
      </c>
      <c r="E32" s="21">
        <v>10900</v>
      </c>
      <c r="F32" s="19">
        <v>1</v>
      </c>
      <c r="G32" s="21">
        <f t="shared" si="0"/>
        <v>10900</v>
      </c>
      <c r="H32" s="10" t="s">
        <v>199</v>
      </c>
    </row>
    <row r="33" spans="1:8" ht="22.5" customHeight="1">
      <c r="A33" s="19">
        <v>30</v>
      </c>
      <c r="B33" s="18" t="s">
        <v>1047</v>
      </c>
      <c r="C33" s="20" t="s">
        <v>320</v>
      </c>
      <c r="D33" s="20" t="s">
        <v>939</v>
      </c>
      <c r="E33" s="21">
        <v>12000</v>
      </c>
      <c r="F33" s="19">
        <v>2</v>
      </c>
      <c r="G33" s="21">
        <f t="shared" si="0"/>
        <v>24000</v>
      </c>
      <c r="H33" s="10" t="s">
        <v>199</v>
      </c>
    </row>
    <row r="34" spans="1:8" ht="22.5" customHeight="1">
      <c r="A34" s="19">
        <v>31</v>
      </c>
      <c r="B34" s="18" t="s">
        <v>1044</v>
      </c>
      <c r="C34" s="20" t="s">
        <v>375</v>
      </c>
      <c r="D34" s="20" t="s">
        <v>191</v>
      </c>
      <c r="E34" s="21">
        <v>9500</v>
      </c>
      <c r="F34" s="19">
        <v>1</v>
      </c>
      <c r="G34" s="21">
        <f t="shared" si="0"/>
        <v>9500</v>
      </c>
      <c r="H34" s="10" t="s">
        <v>199</v>
      </c>
    </row>
    <row r="35" spans="1:8" ht="22.5" customHeight="1">
      <c r="A35" s="19">
        <v>32</v>
      </c>
      <c r="B35" s="18" t="s">
        <v>489</v>
      </c>
      <c r="C35" s="20" t="s">
        <v>41</v>
      </c>
      <c r="D35" s="20" t="s">
        <v>191</v>
      </c>
      <c r="E35" s="21">
        <v>9500</v>
      </c>
      <c r="F35" s="19">
        <v>1</v>
      </c>
      <c r="G35" s="21">
        <f t="shared" si="0"/>
        <v>9500</v>
      </c>
      <c r="H35" s="10" t="s">
        <v>199</v>
      </c>
    </row>
    <row r="36" spans="1:8" ht="22.5" customHeight="1">
      <c r="A36" s="19">
        <v>33</v>
      </c>
      <c r="B36" s="18" t="s">
        <v>981</v>
      </c>
      <c r="C36" s="20" t="s">
        <v>375</v>
      </c>
      <c r="D36" s="20" t="s">
        <v>191</v>
      </c>
      <c r="E36" s="21">
        <v>9500</v>
      </c>
      <c r="F36" s="19">
        <v>1</v>
      </c>
      <c r="G36" s="21">
        <f t="shared" si="0"/>
        <v>9500</v>
      </c>
      <c r="H36" s="10" t="s">
        <v>199</v>
      </c>
    </row>
    <row r="37" spans="1:8" ht="22.5" customHeight="1">
      <c r="A37" s="19">
        <v>34</v>
      </c>
      <c r="B37" s="18" t="s">
        <v>941</v>
      </c>
      <c r="C37" s="20" t="s">
        <v>168</v>
      </c>
      <c r="D37" s="20" t="s">
        <v>659</v>
      </c>
      <c r="E37" s="21">
        <v>11000</v>
      </c>
      <c r="F37" s="19">
        <v>1</v>
      </c>
      <c r="G37" s="21">
        <f t="shared" si="0"/>
        <v>11000</v>
      </c>
      <c r="H37" s="10" t="s">
        <v>199</v>
      </c>
    </row>
    <row r="38" spans="1:8" ht="22.5" customHeight="1">
      <c r="A38" s="19">
        <v>35</v>
      </c>
      <c r="B38" s="18" t="s">
        <v>437</v>
      </c>
      <c r="C38" s="20" t="s">
        <v>1170</v>
      </c>
      <c r="D38" s="20" t="s">
        <v>171</v>
      </c>
      <c r="E38" s="21">
        <v>11000</v>
      </c>
      <c r="F38" s="19">
        <v>1</v>
      </c>
      <c r="G38" s="21">
        <f t="shared" si="0"/>
        <v>11000</v>
      </c>
      <c r="H38" s="10" t="s">
        <v>199</v>
      </c>
    </row>
    <row r="39" spans="1:8" ht="22.5" customHeight="1">
      <c r="A39" s="19">
        <v>36</v>
      </c>
      <c r="B39" s="18" t="s">
        <v>461</v>
      </c>
      <c r="C39" s="20" t="s">
        <v>192</v>
      </c>
      <c r="D39" s="20" t="s">
        <v>206</v>
      </c>
      <c r="E39" s="21">
        <v>10000</v>
      </c>
      <c r="F39" s="19">
        <v>1</v>
      </c>
      <c r="G39" s="21">
        <f t="shared" si="0"/>
        <v>10000</v>
      </c>
      <c r="H39" s="10" t="s">
        <v>199</v>
      </c>
    </row>
    <row r="40" spans="1:8" ht="22.5" customHeight="1">
      <c r="A40" s="19">
        <v>37</v>
      </c>
      <c r="B40" s="17" t="s">
        <v>561</v>
      </c>
      <c r="C40" s="20" t="s">
        <v>331</v>
      </c>
      <c r="D40" s="20" t="s">
        <v>815</v>
      </c>
      <c r="E40" s="21">
        <v>11000</v>
      </c>
      <c r="F40" s="19">
        <v>2</v>
      </c>
      <c r="G40" s="21">
        <f t="shared" si="0"/>
        <v>22000</v>
      </c>
      <c r="H40" s="10" t="s">
        <v>199</v>
      </c>
    </row>
    <row r="41" spans="1:8" ht="22.5" customHeight="1">
      <c r="A41" s="19">
        <v>38</v>
      </c>
      <c r="B41" s="17" t="s">
        <v>535</v>
      </c>
      <c r="C41" s="28" t="s">
        <v>1090</v>
      </c>
      <c r="D41" s="29" t="s">
        <v>1176</v>
      </c>
      <c r="E41" s="30">
        <v>5000</v>
      </c>
      <c r="F41" s="11">
        <v>1</v>
      </c>
      <c r="G41" s="21">
        <f t="shared" si="0"/>
        <v>5000</v>
      </c>
      <c r="H41" s="10" t="s">
        <v>199</v>
      </c>
    </row>
    <row r="42" spans="1:8" ht="22.5" customHeight="1">
      <c r="A42" s="19">
        <v>39</v>
      </c>
      <c r="B42" s="17" t="s">
        <v>950</v>
      </c>
      <c r="C42" s="29" t="s">
        <v>39</v>
      </c>
      <c r="D42" s="29" t="s">
        <v>24</v>
      </c>
      <c r="E42" s="30">
        <v>13000</v>
      </c>
      <c r="F42" s="11">
        <v>1</v>
      </c>
      <c r="G42" s="21">
        <f t="shared" si="0"/>
        <v>13000</v>
      </c>
      <c r="H42" s="10" t="s">
        <v>199</v>
      </c>
    </row>
    <row r="43" spans="1:8" ht="22.5" customHeight="1">
      <c r="A43" s="19">
        <v>40</v>
      </c>
      <c r="B43" s="17" t="s">
        <v>487</v>
      </c>
      <c r="C43" s="29" t="s">
        <v>26</v>
      </c>
      <c r="D43" s="29" t="s">
        <v>1175</v>
      </c>
      <c r="E43" s="30">
        <v>9000</v>
      </c>
      <c r="F43" s="11">
        <v>1</v>
      </c>
      <c r="G43" s="21">
        <f t="shared" si="0"/>
        <v>9000</v>
      </c>
      <c r="H43" s="10" t="s">
        <v>199</v>
      </c>
    </row>
    <row r="44" spans="1:8" ht="22.5" customHeight="1">
      <c r="A44" s="19">
        <v>41</v>
      </c>
      <c r="B44" s="17" t="s">
        <v>486</v>
      </c>
      <c r="C44" s="29" t="s">
        <v>376</v>
      </c>
      <c r="D44" s="29" t="s">
        <v>809</v>
      </c>
      <c r="E44" s="30">
        <v>12000</v>
      </c>
      <c r="F44" s="11">
        <v>1</v>
      </c>
      <c r="G44" s="21">
        <f t="shared" si="0"/>
        <v>12000</v>
      </c>
      <c r="H44" s="10" t="s">
        <v>199</v>
      </c>
    </row>
    <row r="45" spans="1:8" ht="22.5" customHeight="1">
      <c r="A45" s="19">
        <v>42</v>
      </c>
      <c r="B45" s="17" t="s">
        <v>488</v>
      </c>
      <c r="C45" s="31" t="s">
        <v>593</v>
      </c>
      <c r="D45" s="29" t="s">
        <v>1176</v>
      </c>
      <c r="E45" s="30">
        <v>5000</v>
      </c>
      <c r="F45" s="11">
        <v>1</v>
      </c>
      <c r="G45" s="21">
        <f t="shared" si="0"/>
        <v>5000</v>
      </c>
      <c r="H45" s="10" t="s">
        <v>199</v>
      </c>
    </row>
    <row r="46" spans="1:8" ht="22.5" customHeight="1">
      <c r="A46" s="19">
        <v>43</v>
      </c>
      <c r="B46" s="17" t="s">
        <v>1041</v>
      </c>
      <c r="C46" s="29" t="s">
        <v>137</v>
      </c>
      <c r="D46" s="29" t="s">
        <v>827</v>
      </c>
      <c r="E46" s="30">
        <v>11500</v>
      </c>
      <c r="F46" s="11">
        <v>3</v>
      </c>
      <c r="G46" s="21">
        <f t="shared" si="0"/>
        <v>34500</v>
      </c>
      <c r="H46" s="10" t="s">
        <v>199</v>
      </c>
    </row>
    <row r="47" spans="1:8" ht="22.5" customHeight="1">
      <c r="A47" s="19">
        <v>44</v>
      </c>
      <c r="B47" s="17" t="s">
        <v>1174</v>
      </c>
      <c r="C47" s="29" t="s">
        <v>1091</v>
      </c>
      <c r="D47" s="29" t="s">
        <v>1176</v>
      </c>
      <c r="E47" s="32">
        <v>5000</v>
      </c>
      <c r="F47" s="11">
        <v>1</v>
      </c>
      <c r="G47" s="21">
        <f t="shared" si="0"/>
        <v>5000</v>
      </c>
      <c r="H47" s="10" t="s">
        <v>199</v>
      </c>
    </row>
    <row r="48" spans="1:8" ht="22.5" customHeight="1">
      <c r="A48" s="19">
        <v>45</v>
      </c>
      <c r="B48" s="17" t="s">
        <v>949</v>
      </c>
      <c r="C48" s="29" t="s">
        <v>1177</v>
      </c>
      <c r="D48" s="29" t="s">
        <v>250</v>
      </c>
      <c r="E48" s="32">
        <v>12800</v>
      </c>
      <c r="F48" s="11">
        <v>1</v>
      </c>
      <c r="G48" s="21">
        <f t="shared" si="0"/>
        <v>12800</v>
      </c>
      <c r="H48" s="10" t="s">
        <v>199</v>
      </c>
    </row>
    <row r="49" spans="1:8" ht="22.5" customHeight="1">
      <c r="A49" s="19">
        <v>46</v>
      </c>
      <c r="B49" s="17" t="s">
        <v>1063</v>
      </c>
      <c r="C49" s="20" t="s">
        <v>899</v>
      </c>
      <c r="D49" s="20" t="s">
        <v>210</v>
      </c>
      <c r="E49" s="21">
        <v>10000</v>
      </c>
      <c r="F49" s="19">
        <v>1</v>
      </c>
      <c r="G49" s="21">
        <f t="shared" si="0"/>
        <v>10000</v>
      </c>
      <c r="H49" s="10" t="s">
        <v>199</v>
      </c>
    </row>
    <row r="50" spans="1:8" ht="22.5" customHeight="1">
      <c r="A50" s="19">
        <v>47</v>
      </c>
      <c r="B50" s="17" t="s">
        <v>566</v>
      </c>
      <c r="C50" s="20" t="s">
        <v>99</v>
      </c>
      <c r="D50" s="20" t="s">
        <v>907</v>
      </c>
      <c r="E50" s="21">
        <v>12000</v>
      </c>
      <c r="F50" s="19">
        <v>1</v>
      </c>
      <c r="G50" s="21">
        <f t="shared" si="0"/>
        <v>12000</v>
      </c>
      <c r="H50" s="10" t="s">
        <v>199</v>
      </c>
    </row>
    <row r="51" spans="1:8" ht="22.5" customHeight="1">
      <c r="A51" s="19">
        <v>48</v>
      </c>
      <c r="B51" s="18" t="s">
        <v>568</v>
      </c>
      <c r="C51" s="20" t="s">
        <v>890</v>
      </c>
      <c r="D51" s="20" t="s">
        <v>146</v>
      </c>
      <c r="E51" s="21">
        <v>15500</v>
      </c>
      <c r="F51" s="19">
        <v>1</v>
      </c>
      <c r="G51" s="21">
        <f t="shared" si="0"/>
        <v>15500</v>
      </c>
      <c r="H51" s="10" t="s">
        <v>199</v>
      </c>
    </row>
    <row r="52" spans="1:8" ht="22.5" customHeight="1">
      <c r="A52" s="19">
        <v>49</v>
      </c>
      <c r="B52" s="18" t="s">
        <v>538</v>
      </c>
      <c r="C52" s="20" t="s">
        <v>104</v>
      </c>
      <c r="D52" s="20" t="s">
        <v>889</v>
      </c>
      <c r="E52" s="21">
        <v>15500</v>
      </c>
      <c r="F52" s="19">
        <v>1</v>
      </c>
      <c r="G52" s="21">
        <f t="shared" si="0"/>
        <v>15500</v>
      </c>
      <c r="H52" s="10" t="s">
        <v>199</v>
      </c>
    </row>
    <row r="53" spans="1:8" ht="22.5" customHeight="1">
      <c r="A53" s="19">
        <v>50</v>
      </c>
      <c r="B53" s="18" t="s">
        <v>543</v>
      </c>
      <c r="C53" s="20" t="s">
        <v>868</v>
      </c>
      <c r="D53" s="20" t="s">
        <v>906</v>
      </c>
      <c r="E53" s="21">
        <v>15000</v>
      </c>
      <c r="F53" s="19">
        <v>1</v>
      </c>
      <c r="G53" s="21">
        <f t="shared" si="0"/>
        <v>15000</v>
      </c>
      <c r="H53" s="10" t="s">
        <v>199</v>
      </c>
    </row>
    <row r="54" spans="1:8" ht="22.5" customHeight="1">
      <c r="A54" s="19">
        <v>51</v>
      </c>
      <c r="B54" s="18" t="s">
        <v>969</v>
      </c>
      <c r="C54" s="20" t="s">
        <v>115</v>
      </c>
      <c r="D54" s="20" t="s">
        <v>107</v>
      </c>
      <c r="E54" s="21">
        <v>12000</v>
      </c>
      <c r="F54" s="19">
        <v>1</v>
      </c>
      <c r="G54" s="21">
        <f t="shared" si="0"/>
        <v>12000</v>
      </c>
      <c r="H54" s="10" t="s">
        <v>199</v>
      </c>
    </row>
    <row r="55" spans="1:8" ht="22.5" customHeight="1">
      <c r="A55" s="19">
        <v>52</v>
      </c>
      <c r="B55" s="18" t="s">
        <v>1087</v>
      </c>
      <c r="C55" s="20" t="s">
        <v>121</v>
      </c>
      <c r="D55" s="20" t="s">
        <v>123</v>
      </c>
      <c r="E55" s="21">
        <v>9500</v>
      </c>
      <c r="F55" s="19">
        <v>1</v>
      </c>
      <c r="G55" s="21">
        <f t="shared" si="0"/>
        <v>9500</v>
      </c>
      <c r="H55" s="10" t="s">
        <v>199</v>
      </c>
    </row>
    <row r="56" spans="1:8" ht="22.5" customHeight="1">
      <c r="A56" s="19">
        <v>53</v>
      </c>
      <c r="B56" s="17" t="s">
        <v>1089</v>
      </c>
      <c r="C56" s="20" t="s">
        <v>1088</v>
      </c>
      <c r="D56" s="20" t="s">
        <v>162</v>
      </c>
      <c r="E56" s="21">
        <v>20000</v>
      </c>
      <c r="F56" s="19">
        <v>1</v>
      </c>
      <c r="G56" s="21">
        <f t="shared" si="0"/>
        <v>20000</v>
      </c>
      <c r="H56" s="10" t="s">
        <v>199</v>
      </c>
    </row>
    <row r="57" spans="1:8" ht="22.5" customHeight="1">
      <c r="A57" s="19">
        <v>54</v>
      </c>
      <c r="B57" s="18" t="s">
        <v>537</v>
      </c>
      <c r="C57" s="20" t="s">
        <v>81</v>
      </c>
      <c r="D57" s="20" t="s">
        <v>906</v>
      </c>
      <c r="E57" s="21">
        <v>27000</v>
      </c>
      <c r="F57" s="19">
        <v>1</v>
      </c>
      <c r="G57" s="21">
        <f t="shared" si="0"/>
        <v>27000</v>
      </c>
      <c r="H57" s="10" t="s">
        <v>199</v>
      </c>
    </row>
    <row r="58" spans="1:8" ht="22.5" customHeight="1">
      <c r="A58" s="19">
        <v>55</v>
      </c>
      <c r="B58" s="18" t="s">
        <v>442</v>
      </c>
      <c r="C58" s="20" t="s">
        <v>99</v>
      </c>
      <c r="D58" s="20" t="s">
        <v>907</v>
      </c>
      <c r="E58" s="21">
        <v>12000</v>
      </c>
      <c r="F58" s="19">
        <v>1</v>
      </c>
      <c r="G58" s="21">
        <f t="shared" si="0"/>
        <v>12000</v>
      </c>
      <c r="H58" s="10" t="s">
        <v>199</v>
      </c>
    </row>
    <row r="59" spans="1:8" ht="22.5" customHeight="1">
      <c r="A59" s="19">
        <v>56</v>
      </c>
      <c r="B59" s="18" t="s">
        <v>545</v>
      </c>
      <c r="C59" s="20" t="s">
        <v>914</v>
      </c>
      <c r="D59" s="20" t="s">
        <v>602</v>
      </c>
      <c r="E59" s="21">
        <v>11000</v>
      </c>
      <c r="F59" s="19">
        <v>1</v>
      </c>
      <c r="G59" s="21">
        <f t="shared" si="0"/>
        <v>11000</v>
      </c>
      <c r="H59" s="10" t="s">
        <v>199</v>
      </c>
    </row>
    <row r="60" spans="1:8" ht="22.5" customHeight="1">
      <c r="A60" s="19">
        <v>57</v>
      </c>
      <c r="B60" s="18" t="s">
        <v>525</v>
      </c>
      <c r="C60" s="20" t="s">
        <v>84</v>
      </c>
      <c r="D60" s="20" t="s">
        <v>657</v>
      </c>
      <c r="E60" s="21">
        <v>11000</v>
      </c>
      <c r="F60" s="19">
        <v>1</v>
      </c>
      <c r="G60" s="21">
        <f t="shared" si="0"/>
        <v>11000</v>
      </c>
      <c r="H60" s="10" t="s">
        <v>199</v>
      </c>
    </row>
    <row r="61" spans="1:8" ht="22.5" customHeight="1">
      <c r="A61" s="19">
        <v>58</v>
      </c>
      <c r="B61" s="18" t="s">
        <v>414</v>
      </c>
      <c r="C61" s="20" t="s">
        <v>923</v>
      </c>
      <c r="D61" s="20" t="s">
        <v>806</v>
      </c>
      <c r="E61" s="21">
        <v>10000</v>
      </c>
      <c r="F61" s="19">
        <v>1</v>
      </c>
      <c r="G61" s="21">
        <f t="shared" si="0"/>
        <v>10000</v>
      </c>
      <c r="H61" s="10" t="s">
        <v>199</v>
      </c>
    </row>
    <row r="62" spans="1:8" ht="22.5" customHeight="1">
      <c r="A62" s="19">
        <v>59</v>
      </c>
      <c r="B62" s="18" t="s">
        <v>960</v>
      </c>
      <c r="C62" s="20" t="s">
        <v>402</v>
      </c>
      <c r="D62" s="20" t="s">
        <v>906</v>
      </c>
      <c r="E62" s="21">
        <v>15000</v>
      </c>
      <c r="F62" s="19">
        <v>1</v>
      </c>
      <c r="G62" s="21">
        <f t="shared" si="0"/>
        <v>15000</v>
      </c>
      <c r="H62" s="10" t="s">
        <v>199</v>
      </c>
    </row>
    <row r="63" spans="1:8" ht="22.5" customHeight="1">
      <c r="A63" s="19">
        <v>60</v>
      </c>
      <c r="B63" s="18" t="s">
        <v>965</v>
      </c>
      <c r="C63" s="20" t="s">
        <v>913</v>
      </c>
      <c r="D63" s="20" t="s">
        <v>615</v>
      </c>
      <c r="E63" s="21">
        <v>12000</v>
      </c>
      <c r="F63" s="19">
        <v>1</v>
      </c>
      <c r="G63" s="21">
        <f t="shared" si="0"/>
        <v>12000</v>
      </c>
      <c r="H63" s="10" t="s">
        <v>199</v>
      </c>
    </row>
    <row r="64" spans="1:8" ht="22.5" customHeight="1">
      <c r="A64" s="19">
        <v>61</v>
      </c>
      <c r="B64" s="18" t="s">
        <v>829</v>
      </c>
      <c r="C64" s="20" t="s">
        <v>141</v>
      </c>
      <c r="D64" s="20" t="s">
        <v>806</v>
      </c>
      <c r="E64" s="21">
        <v>11000</v>
      </c>
      <c r="F64" s="19">
        <v>1</v>
      </c>
      <c r="G64" s="21">
        <f t="shared" si="0"/>
        <v>11000</v>
      </c>
      <c r="H64" s="10" t="s">
        <v>199</v>
      </c>
    </row>
    <row r="65" spans="1:8" ht="22.5" customHeight="1">
      <c r="A65" s="19">
        <v>62</v>
      </c>
      <c r="B65" s="18" t="s">
        <v>531</v>
      </c>
      <c r="C65" s="20" t="s">
        <v>291</v>
      </c>
      <c r="D65" s="20" t="s">
        <v>813</v>
      </c>
      <c r="E65" s="21">
        <v>11500</v>
      </c>
      <c r="F65" s="19">
        <v>1</v>
      </c>
      <c r="G65" s="21">
        <f t="shared" si="0"/>
        <v>11500</v>
      </c>
      <c r="H65" s="10" t="s">
        <v>199</v>
      </c>
    </row>
    <row r="66" spans="1:8" ht="22.5" customHeight="1">
      <c r="A66" s="19">
        <v>63</v>
      </c>
      <c r="B66" s="18" t="s">
        <v>399</v>
      </c>
      <c r="C66" s="20" t="s">
        <v>109</v>
      </c>
      <c r="D66" s="20" t="s">
        <v>859</v>
      </c>
      <c r="E66" s="21">
        <v>16000</v>
      </c>
      <c r="F66" s="19">
        <v>1</v>
      </c>
      <c r="G66" s="21">
        <f t="shared" si="0"/>
        <v>16000</v>
      </c>
      <c r="H66" s="10" t="s">
        <v>199</v>
      </c>
    </row>
    <row r="67" spans="1:8" ht="22.5" customHeight="1">
      <c r="A67" s="19">
        <v>64</v>
      </c>
      <c r="B67" s="18" t="s">
        <v>56</v>
      </c>
      <c r="C67" s="20" t="s">
        <v>136</v>
      </c>
      <c r="D67" s="20" t="s">
        <v>119</v>
      </c>
      <c r="E67" s="21">
        <v>12000</v>
      </c>
      <c r="F67" s="19">
        <v>1</v>
      </c>
      <c r="G67" s="21">
        <f t="shared" si="0"/>
        <v>12000</v>
      </c>
      <c r="H67" s="10" t="s">
        <v>199</v>
      </c>
    </row>
    <row r="68" spans="1:8" ht="22.5" customHeight="1">
      <c r="A68" s="19">
        <v>65</v>
      </c>
      <c r="B68" s="18" t="s">
        <v>594</v>
      </c>
      <c r="C68" s="20" t="s">
        <v>22</v>
      </c>
      <c r="D68" s="20" t="s">
        <v>259</v>
      </c>
      <c r="E68" s="21">
        <v>12000</v>
      </c>
      <c r="F68" s="19">
        <v>5</v>
      </c>
      <c r="G68" s="21">
        <f t="shared" si="0"/>
        <v>60000</v>
      </c>
      <c r="H68" s="10" t="s">
        <v>199</v>
      </c>
    </row>
    <row r="69" spans="1:8" ht="22.5" customHeight="1">
      <c r="A69" s="19">
        <v>66</v>
      </c>
      <c r="B69" s="18" t="s">
        <v>520</v>
      </c>
      <c r="C69" s="20" t="s">
        <v>158</v>
      </c>
      <c r="D69" s="20" t="s">
        <v>205</v>
      </c>
      <c r="E69" s="21">
        <v>12000</v>
      </c>
      <c r="F69" s="19">
        <v>1</v>
      </c>
      <c r="G69" s="21">
        <f t="shared" si="0"/>
        <v>12000</v>
      </c>
      <c r="H69" s="10" t="s">
        <v>199</v>
      </c>
    </row>
    <row r="70" spans="1:8" ht="22.5" customHeight="1">
      <c r="A70" s="19">
        <v>67</v>
      </c>
      <c r="B70" s="18" t="s">
        <v>788</v>
      </c>
      <c r="C70" s="20" t="s">
        <v>389</v>
      </c>
      <c r="D70" s="20" t="s">
        <v>930</v>
      </c>
      <c r="E70" s="21">
        <v>12000</v>
      </c>
      <c r="F70" s="19">
        <v>1</v>
      </c>
      <c r="G70" s="21">
        <f t="shared" si="0"/>
        <v>12000</v>
      </c>
      <c r="H70" s="10" t="s">
        <v>199</v>
      </c>
    </row>
    <row r="71" spans="1:8" ht="22.5" customHeight="1">
      <c r="A71" s="19">
        <v>68</v>
      </c>
      <c r="B71" s="18" t="s">
        <v>557</v>
      </c>
      <c r="C71" s="20" t="s">
        <v>799</v>
      </c>
      <c r="D71" s="20" t="s">
        <v>807</v>
      </c>
      <c r="E71" s="21">
        <v>13800</v>
      </c>
      <c r="F71" s="19">
        <v>1</v>
      </c>
      <c r="G71" s="21">
        <f t="shared" si="0"/>
        <v>13800</v>
      </c>
      <c r="H71" s="10" t="s">
        <v>199</v>
      </c>
    </row>
    <row r="72" spans="1:8" ht="22.5" customHeight="1">
      <c r="A72" s="19">
        <v>69</v>
      </c>
      <c r="B72" s="18" t="s">
        <v>903</v>
      </c>
      <c r="C72" s="20" t="s">
        <v>19</v>
      </c>
      <c r="D72" s="20" t="s">
        <v>19</v>
      </c>
      <c r="E72" s="21">
        <v>14500</v>
      </c>
      <c r="F72" s="19">
        <v>1</v>
      </c>
      <c r="G72" s="21">
        <f t="shared" si="0"/>
        <v>14500</v>
      </c>
      <c r="H72" s="10" t="s">
        <v>199</v>
      </c>
    </row>
    <row r="73" spans="1:8" ht="22.5" customHeight="1">
      <c r="A73" s="19">
        <v>70</v>
      </c>
      <c r="B73" s="18" t="s">
        <v>1055</v>
      </c>
      <c r="C73" s="20" t="s">
        <v>100</v>
      </c>
      <c r="D73" s="20" t="s">
        <v>722</v>
      </c>
      <c r="E73" s="21">
        <v>12000</v>
      </c>
      <c r="F73" s="19">
        <v>1</v>
      </c>
      <c r="G73" s="21">
        <f t="shared" si="0"/>
        <v>12000</v>
      </c>
      <c r="H73" s="10" t="s">
        <v>199</v>
      </c>
    </row>
    <row r="74" spans="1:8" ht="22.5" customHeight="1">
      <c r="A74" s="19">
        <v>71</v>
      </c>
      <c r="B74" s="18" t="s">
        <v>582</v>
      </c>
      <c r="C74" s="20" t="s">
        <v>118</v>
      </c>
      <c r="D74" s="20" t="s">
        <v>177</v>
      </c>
      <c r="E74" s="21">
        <v>14500</v>
      </c>
      <c r="F74" s="19">
        <v>1</v>
      </c>
      <c r="G74" s="21">
        <f t="shared" si="0"/>
        <v>14500</v>
      </c>
      <c r="H74" s="10" t="s">
        <v>199</v>
      </c>
    </row>
    <row r="75" spans="1:8" ht="22.5" customHeight="1">
      <c r="A75" s="19">
        <v>72</v>
      </c>
      <c r="B75" s="18" t="s">
        <v>524</v>
      </c>
      <c r="C75" s="20" t="s">
        <v>99</v>
      </c>
      <c r="D75" s="20" t="s">
        <v>907</v>
      </c>
      <c r="E75" s="21">
        <v>12000</v>
      </c>
      <c r="F75" s="19">
        <v>1</v>
      </c>
      <c r="G75" s="21">
        <f t="shared" si="0"/>
        <v>12000</v>
      </c>
      <c r="H75" s="10" t="s">
        <v>199</v>
      </c>
    </row>
    <row r="76" spans="1:8" ht="22.5" customHeight="1">
      <c r="A76" s="19">
        <v>73</v>
      </c>
      <c r="B76" s="18" t="s">
        <v>940</v>
      </c>
      <c r="C76" s="20" t="s">
        <v>912</v>
      </c>
      <c r="D76" s="20" t="s">
        <v>711</v>
      </c>
      <c r="E76" s="21">
        <v>10000</v>
      </c>
      <c r="F76" s="19">
        <v>1</v>
      </c>
      <c r="G76" s="21">
        <f t="shared" si="0"/>
        <v>10000</v>
      </c>
      <c r="H76" s="10" t="s">
        <v>199</v>
      </c>
    </row>
    <row r="77" spans="1:8" ht="22.5" customHeight="1">
      <c r="A77" s="19">
        <v>74</v>
      </c>
      <c r="B77" s="18" t="s">
        <v>432</v>
      </c>
      <c r="C77" s="20" t="s">
        <v>99</v>
      </c>
      <c r="D77" s="20" t="s">
        <v>907</v>
      </c>
      <c r="E77" s="21">
        <v>12000</v>
      </c>
      <c r="F77" s="19">
        <v>1</v>
      </c>
      <c r="G77" s="21">
        <f t="shared" si="0"/>
        <v>12000</v>
      </c>
      <c r="H77" s="10" t="s">
        <v>199</v>
      </c>
    </row>
    <row r="78" spans="1:8" ht="22.5" customHeight="1">
      <c r="A78" s="19">
        <v>75</v>
      </c>
      <c r="B78" s="18" t="s">
        <v>952</v>
      </c>
      <c r="C78" s="20" t="s">
        <v>103</v>
      </c>
      <c r="D78" s="20" t="s">
        <v>202</v>
      </c>
      <c r="E78" s="21">
        <v>11000</v>
      </c>
      <c r="F78" s="19">
        <v>1</v>
      </c>
      <c r="G78" s="21">
        <f t="shared" si="0"/>
        <v>11000</v>
      </c>
      <c r="H78" s="10" t="s">
        <v>199</v>
      </c>
    </row>
    <row r="79" spans="1:8" ht="22.5" customHeight="1">
      <c r="A79" s="19">
        <v>76</v>
      </c>
      <c r="B79" s="18" t="s">
        <v>536</v>
      </c>
      <c r="C79" s="20" t="s">
        <v>133</v>
      </c>
      <c r="D79" s="20" t="s">
        <v>177</v>
      </c>
      <c r="E79" s="21">
        <v>14500</v>
      </c>
      <c r="F79" s="19">
        <v>1</v>
      </c>
      <c r="G79" s="21">
        <f t="shared" si="0"/>
        <v>14500</v>
      </c>
      <c r="H79" s="10" t="s">
        <v>199</v>
      </c>
    </row>
    <row r="80" spans="1:8" ht="22.5" customHeight="1">
      <c r="A80" s="19">
        <v>77</v>
      </c>
      <c r="B80" s="18" t="s">
        <v>1173</v>
      </c>
      <c r="C80" s="20" t="s">
        <v>87</v>
      </c>
      <c r="D80" s="20" t="s">
        <v>811</v>
      </c>
      <c r="E80" s="21">
        <v>12000</v>
      </c>
      <c r="F80" s="19">
        <v>1</v>
      </c>
      <c r="G80" s="21">
        <f t="shared" si="0"/>
        <v>12000</v>
      </c>
      <c r="H80" s="10" t="s">
        <v>199</v>
      </c>
    </row>
    <row r="81" spans="1:8" ht="22.5" customHeight="1">
      <c r="A81" s="19">
        <v>78</v>
      </c>
      <c r="B81" s="18" t="s">
        <v>908</v>
      </c>
      <c r="C81" s="20" t="s">
        <v>71</v>
      </c>
      <c r="D81" s="20" t="s">
        <v>259</v>
      </c>
      <c r="E81" s="21">
        <v>14000</v>
      </c>
      <c r="F81" s="19">
        <v>1</v>
      </c>
      <c r="G81" s="21">
        <f t="shared" si="0"/>
        <v>14000</v>
      </c>
      <c r="H81" s="10" t="s">
        <v>199</v>
      </c>
    </row>
    <row r="82" spans="1:8" ht="22.5" customHeight="1">
      <c r="A82" s="19">
        <v>79</v>
      </c>
      <c r="B82" s="18" t="s">
        <v>874</v>
      </c>
      <c r="C82" s="20" t="s">
        <v>921</v>
      </c>
      <c r="D82" s="20" t="s">
        <v>711</v>
      </c>
      <c r="E82" s="21">
        <v>12000</v>
      </c>
      <c r="F82" s="19">
        <v>1</v>
      </c>
      <c r="G82" s="21">
        <f t="shared" si="0"/>
        <v>12000</v>
      </c>
      <c r="H82" s="10" t="s">
        <v>199</v>
      </c>
    </row>
    <row r="83" spans="1:8" ht="22.5" customHeight="1">
      <c r="A83" s="19">
        <v>80</v>
      </c>
      <c r="B83" s="18" t="s">
        <v>1042</v>
      </c>
      <c r="C83" s="20" t="s">
        <v>152</v>
      </c>
      <c r="D83" s="20" t="s">
        <v>146</v>
      </c>
      <c r="E83" s="21">
        <v>13000</v>
      </c>
      <c r="F83" s="19">
        <v>5</v>
      </c>
      <c r="G83" s="21">
        <f t="shared" si="0"/>
        <v>65000</v>
      </c>
      <c r="H83" s="10" t="s">
        <v>199</v>
      </c>
    </row>
    <row r="84" spans="1:8" ht="22.5" customHeight="1">
      <c r="A84" s="19">
        <v>81</v>
      </c>
      <c r="B84" s="18" t="s">
        <v>428</v>
      </c>
      <c r="C84" s="20" t="s">
        <v>111</v>
      </c>
      <c r="D84" s="20" t="s">
        <v>706</v>
      </c>
      <c r="E84" s="21">
        <v>13000</v>
      </c>
      <c r="F84" s="19">
        <v>1</v>
      </c>
      <c r="G84" s="21">
        <f t="shared" si="0"/>
        <v>13000</v>
      </c>
      <c r="H84" s="10" t="s">
        <v>199</v>
      </c>
    </row>
    <row r="85" spans="1:8" ht="22.5" customHeight="1">
      <c r="A85" s="19">
        <v>82</v>
      </c>
      <c r="B85" s="18" t="s">
        <v>1058</v>
      </c>
      <c r="C85" s="20" t="s">
        <v>781</v>
      </c>
      <c r="D85" s="20" t="s">
        <v>852</v>
      </c>
      <c r="E85" s="21">
        <v>12000</v>
      </c>
      <c r="F85" s="19">
        <v>1</v>
      </c>
      <c r="G85" s="21">
        <f t="shared" si="0"/>
        <v>12000</v>
      </c>
      <c r="H85" s="10" t="s">
        <v>199</v>
      </c>
    </row>
    <row r="86" spans="1:8" ht="22.5" customHeight="1">
      <c r="A86" s="19">
        <v>83</v>
      </c>
      <c r="B86" s="18" t="s">
        <v>871</v>
      </c>
      <c r="C86" s="20" t="s">
        <v>148</v>
      </c>
      <c r="D86" s="20" t="s">
        <v>658</v>
      </c>
      <c r="E86" s="21">
        <v>15000</v>
      </c>
      <c r="F86" s="19">
        <v>1</v>
      </c>
      <c r="G86" s="21">
        <f t="shared" si="0"/>
        <v>15000</v>
      </c>
      <c r="H86" s="10" t="s">
        <v>199</v>
      </c>
    </row>
    <row r="87" spans="1:8" ht="22.5" customHeight="1">
      <c r="A87" s="19">
        <v>84</v>
      </c>
      <c r="B87" s="18" t="s">
        <v>412</v>
      </c>
      <c r="C87" s="20" t="s">
        <v>910</v>
      </c>
      <c r="D87" s="20" t="s">
        <v>719</v>
      </c>
      <c r="E87" s="21">
        <v>12000</v>
      </c>
      <c r="F87" s="19">
        <v>1</v>
      </c>
      <c r="G87" s="21">
        <f t="shared" si="0"/>
        <v>12000</v>
      </c>
      <c r="H87" s="10" t="s">
        <v>199</v>
      </c>
    </row>
    <row r="88" spans="1:8" ht="22.5" customHeight="1">
      <c r="A88" s="19">
        <v>85</v>
      </c>
      <c r="B88" s="18" t="s">
        <v>877</v>
      </c>
      <c r="C88" s="20" t="s">
        <v>102</v>
      </c>
      <c r="D88" s="20" t="s">
        <v>241</v>
      </c>
      <c r="E88" s="21">
        <v>12000</v>
      </c>
      <c r="F88" s="19">
        <v>1</v>
      </c>
      <c r="G88" s="21">
        <f t="shared" si="0"/>
        <v>12000</v>
      </c>
      <c r="H88" s="10" t="s">
        <v>199</v>
      </c>
    </row>
    <row r="89" spans="1:8" ht="22.5" customHeight="1">
      <c r="A89" s="19">
        <v>86</v>
      </c>
      <c r="B89" s="18" t="s">
        <v>426</v>
      </c>
      <c r="C89" s="20" t="s">
        <v>169</v>
      </c>
      <c r="D89" s="20" t="s">
        <v>806</v>
      </c>
      <c r="E89" s="21">
        <v>13000</v>
      </c>
      <c r="F89" s="19">
        <v>1</v>
      </c>
      <c r="G89" s="21">
        <f t="shared" si="0"/>
        <v>13000</v>
      </c>
      <c r="H89" s="10" t="s">
        <v>199</v>
      </c>
    </row>
    <row r="90" spans="1:8" ht="22.5" customHeight="1">
      <c r="A90" s="19">
        <v>87</v>
      </c>
      <c r="B90" s="18" t="s">
        <v>947</v>
      </c>
      <c r="C90" s="20" t="s">
        <v>402</v>
      </c>
      <c r="D90" s="20" t="s">
        <v>906</v>
      </c>
      <c r="E90" s="21">
        <v>16000</v>
      </c>
      <c r="F90" s="19">
        <v>1</v>
      </c>
      <c r="G90" s="21">
        <f t="shared" si="0"/>
        <v>16000</v>
      </c>
      <c r="H90" s="10" t="s">
        <v>199</v>
      </c>
    </row>
    <row r="91" spans="1:8" ht="22.5" customHeight="1">
      <c r="A91" s="19">
        <v>88</v>
      </c>
      <c r="B91" s="18" t="s">
        <v>556</v>
      </c>
      <c r="C91" s="20" t="s">
        <v>145</v>
      </c>
      <c r="D91" s="20" t="s">
        <v>815</v>
      </c>
      <c r="E91" s="21">
        <v>9800</v>
      </c>
      <c r="F91" s="19">
        <v>1</v>
      </c>
      <c r="G91" s="21">
        <f t="shared" si="0"/>
        <v>9800</v>
      </c>
      <c r="H91" s="10" t="s">
        <v>199</v>
      </c>
    </row>
    <row r="92" spans="1:8" ht="22.5" customHeight="1">
      <c r="A92" s="19">
        <v>89</v>
      </c>
      <c r="B92" s="18" t="s">
        <v>1030</v>
      </c>
      <c r="C92" s="20" t="s">
        <v>120</v>
      </c>
      <c r="D92" s="20" t="s">
        <v>307</v>
      </c>
      <c r="E92" s="21">
        <v>12000</v>
      </c>
      <c r="F92" s="19">
        <v>1</v>
      </c>
      <c r="G92" s="21">
        <f t="shared" si="0"/>
        <v>12000</v>
      </c>
      <c r="H92" s="10" t="s">
        <v>199</v>
      </c>
    </row>
    <row r="93" spans="1:8" ht="22.5" customHeight="1">
      <c r="A93" s="19">
        <v>90</v>
      </c>
      <c r="B93" s="22" t="s">
        <v>1043</v>
      </c>
      <c r="C93" s="20" t="s">
        <v>229</v>
      </c>
      <c r="D93" s="20" t="s">
        <v>659</v>
      </c>
      <c r="E93" s="21">
        <v>13000</v>
      </c>
      <c r="F93" s="19">
        <v>1</v>
      </c>
      <c r="G93" s="21">
        <f t="shared" si="0"/>
        <v>13000</v>
      </c>
      <c r="H93" s="10" t="s">
        <v>199</v>
      </c>
    </row>
    <row r="94" spans="1:8" ht="22.5" customHeight="1">
      <c r="A94" s="19">
        <v>91</v>
      </c>
      <c r="B94" s="18" t="s">
        <v>589</v>
      </c>
      <c r="C94" s="20" t="s">
        <v>89</v>
      </c>
      <c r="D94" s="20" t="s">
        <v>665</v>
      </c>
      <c r="E94" s="21">
        <v>13000</v>
      </c>
      <c r="F94" s="19">
        <v>1</v>
      </c>
      <c r="G94" s="21">
        <f t="shared" si="0"/>
        <v>13000</v>
      </c>
      <c r="H94" s="10" t="s">
        <v>199</v>
      </c>
    </row>
    <row r="95" spans="1:8" ht="22.5" customHeight="1">
      <c r="A95" s="19">
        <v>92</v>
      </c>
      <c r="B95" s="18" t="s">
        <v>550</v>
      </c>
      <c r="C95" s="20" t="s">
        <v>52</v>
      </c>
      <c r="D95" s="20" t="s">
        <v>194</v>
      </c>
      <c r="E95" s="21">
        <v>11500</v>
      </c>
      <c r="F95" s="19">
        <v>1</v>
      </c>
      <c r="G95" s="21">
        <f t="shared" si="0"/>
        <v>11500</v>
      </c>
      <c r="H95" s="10" t="s">
        <v>199</v>
      </c>
    </row>
    <row r="96" spans="1:8" ht="22.5" customHeight="1">
      <c r="A96" s="19">
        <v>93</v>
      </c>
      <c r="B96" s="18" t="s">
        <v>588</v>
      </c>
      <c r="C96" s="20" t="s">
        <v>52</v>
      </c>
      <c r="D96" s="20" t="s">
        <v>194</v>
      </c>
      <c r="E96" s="21">
        <v>11500</v>
      </c>
      <c r="F96" s="19">
        <v>1</v>
      </c>
      <c r="G96" s="21">
        <f t="shared" si="0"/>
        <v>11500</v>
      </c>
      <c r="H96" s="10" t="s">
        <v>199</v>
      </c>
    </row>
    <row r="97" spans="1:8" ht="22.5" customHeight="1">
      <c r="A97" s="19">
        <v>94</v>
      </c>
      <c r="B97" s="18" t="s">
        <v>413</v>
      </c>
      <c r="C97" s="20" t="s">
        <v>922</v>
      </c>
      <c r="D97" s="20" t="s">
        <v>918</v>
      </c>
      <c r="E97" s="21">
        <v>10000</v>
      </c>
      <c r="F97" s="19">
        <v>1</v>
      </c>
      <c r="G97" s="21">
        <f t="shared" si="0"/>
        <v>10000</v>
      </c>
      <c r="H97" s="10" t="s">
        <v>199</v>
      </c>
    </row>
    <row r="98" spans="1:8" ht="22.5" customHeight="1">
      <c r="A98" s="19">
        <v>95</v>
      </c>
      <c r="B98" s="18" t="s">
        <v>999</v>
      </c>
      <c r="C98" s="20" t="s">
        <v>74</v>
      </c>
      <c r="D98" s="20" t="s">
        <v>65</v>
      </c>
      <c r="E98" s="21">
        <v>11000</v>
      </c>
      <c r="F98" s="19">
        <v>1</v>
      </c>
      <c r="G98" s="21">
        <f t="shared" si="0"/>
        <v>11000</v>
      </c>
      <c r="H98" s="10" t="s">
        <v>199</v>
      </c>
    </row>
    <row r="99" spans="1:8" ht="22.5" customHeight="1">
      <c r="A99" s="19">
        <v>96</v>
      </c>
      <c r="B99" s="18" t="s">
        <v>945</v>
      </c>
      <c r="C99" s="20" t="s">
        <v>78</v>
      </c>
      <c r="D99" s="20" t="s">
        <v>927</v>
      </c>
      <c r="E99" s="21">
        <v>11000</v>
      </c>
      <c r="F99" s="19">
        <v>5</v>
      </c>
      <c r="G99" s="21">
        <f t="shared" si="0"/>
        <v>55000</v>
      </c>
      <c r="H99" s="10" t="s">
        <v>199</v>
      </c>
    </row>
    <row r="100" spans="1:8" ht="22.5" customHeight="1">
      <c r="A100" s="19">
        <v>97</v>
      </c>
      <c r="B100" s="18" t="s">
        <v>409</v>
      </c>
      <c r="C100" s="20" t="s">
        <v>879</v>
      </c>
      <c r="D100" s="20" t="s">
        <v>927</v>
      </c>
      <c r="E100" s="21">
        <v>9000</v>
      </c>
      <c r="F100" s="19">
        <v>1</v>
      </c>
      <c r="G100" s="21">
        <f t="shared" si="0"/>
        <v>9000</v>
      </c>
      <c r="H100" s="10" t="s">
        <v>199</v>
      </c>
    </row>
    <row r="101" spans="1:8" ht="22.5" customHeight="1">
      <c r="A101" s="19">
        <v>98</v>
      </c>
      <c r="B101" s="18" t="s">
        <v>583</v>
      </c>
      <c r="C101" s="20" t="s">
        <v>15</v>
      </c>
      <c r="D101" s="20" t="s">
        <v>620</v>
      </c>
      <c r="E101" s="21">
        <v>13000</v>
      </c>
      <c r="F101" s="19">
        <v>1</v>
      </c>
      <c r="G101" s="21">
        <f t="shared" si="0"/>
        <v>13000</v>
      </c>
      <c r="H101" s="10" t="s">
        <v>199</v>
      </c>
    </row>
    <row r="102" spans="1:8" ht="22.5" customHeight="1">
      <c r="A102" s="19">
        <v>99</v>
      </c>
      <c r="B102" s="18" t="s">
        <v>581</v>
      </c>
      <c r="C102" s="20" t="s">
        <v>64</v>
      </c>
      <c r="D102" s="20" t="s">
        <v>195</v>
      </c>
      <c r="E102" s="21">
        <v>10000</v>
      </c>
      <c r="F102" s="19">
        <v>1</v>
      </c>
      <c r="G102" s="21">
        <f t="shared" si="0"/>
        <v>10000</v>
      </c>
      <c r="H102" s="10" t="s">
        <v>199</v>
      </c>
    </row>
    <row r="103" spans="1:8" ht="22.5" customHeight="1">
      <c r="A103" s="19">
        <v>100</v>
      </c>
      <c r="B103" s="18" t="s">
        <v>398</v>
      </c>
      <c r="C103" s="20" t="s">
        <v>916</v>
      </c>
      <c r="D103" s="20" t="s">
        <v>916</v>
      </c>
      <c r="E103" s="21">
        <v>11800</v>
      </c>
      <c r="F103" s="19">
        <v>1</v>
      </c>
      <c r="G103" s="21">
        <f t="shared" si="0"/>
        <v>11800</v>
      </c>
      <c r="H103" s="10" t="s">
        <v>199</v>
      </c>
    </row>
    <row r="104" spans="1:8" ht="22.5" customHeight="1">
      <c r="A104" s="19">
        <v>101</v>
      </c>
      <c r="B104" s="18" t="s">
        <v>585</v>
      </c>
      <c r="C104" s="20" t="s">
        <v>72</v>
      </c>
      <c r="D104" s="20" t="s">
        <v>177</v>
      </c>
      <c r="E104" s="21">
        <v>14500</v>
      </c>
      <c r="F104" s="19">
        <v>1</v>
      </c>
      <c r="G104" s="21">
        <f t="shared" si="0"/>
        <v>14500</v>
      </c>
      <c r="H104" s="10" t="s">
        <v>199</v>
      </c>
    </row>
    <row r="105" spans="1:8" ht="22.5" customHeight="1">
      <c r="A105" s="19">
        <v>102</v>
      </c>
      <c r="B105" s="18" t="s">
        <v>514</v>
      </c>
      <c r="C105" s="20" t="s">
        <v>873</v>
      </c>
      <c r="D105" s="20" t="s">
        <v>171</v>
      </c>
      <c r="E105" s="21">
        <v>12000</v>
      </c>
      <c r="F105" s="19">
        <v>1</v>
      </c>
      <c r="G105" s="21">
        <f t="shared" si="0"/>
        <v>12000</v>
      </c>
      <c r="H105" s="10" t="s">
        <v>199</v>
      </c>
    </row>
    <row r="106" spans="1:8" ht="22.5" customHeight="1">
      <c r="A106" s="19">
        <v>103</v>
      </c>
      <c r="B106" s="18" t="s">
        <v>956</v>
      </c>
      <c r="C106" s="20" t="s">
        <v>898</v>
      </c>
      <c r="D106" s="20" t="s">
        <v>893</v>
      </c>
      <c r="E106" s="21">
        <v>12000</v>
      </c>
      <c r="F106" s="19">
        <v>1</v>
      </c>
      <c r="G106" s="21">
        <f t="shared" si="0"/>
        <v>12000</v>
      </c>
      <c r="H106" s="10" t="s">
        <v>199</v>
      </c>
    </row>
    <row r="107" spans="1:8" ht="22.5" customHeight="1">
      <c r="A107" s="19">
        <v>104</v>
      </c>
      <c r="B107" s="18" t="s">
        <v>876</v>
      </c>
      <c r="C107" s="20" t="s">
        <v>887</v>
      </c>
      <c r="D107" s="20" t="s">
        <v>173</v>
      </c>
      <c r="E107" s="21">
        <v>11000</v>
      </c>
      <c r="F107" s="19">
        <v>1</v>
      </c>
      <c r="G107" s="21">
        <f t="shared" si="0"/>
        <v>11000</v>
      </c>
      <c r="H107" s="10" t="s">
        <v>199</v>
      </c>
    </row>
    <row r="108" spans="1:8" ht="22.5" customHeight="1">
      <c r="A108" s="19">
        <v>105</v>
      </c>
      <c r="B108" s="18" t="s">
        <v>1062</v>
      </c>
      <c r="C108" s="20" t="s">
        <v>408</v>
      </c>
      <c r="D108" s="20" t="s">
        <v>915</v>
      </c>
      <c r="E108" s="21">
        <v>12000</v>
      </c>
      <c r="F108" s="19">
        <v>1</v>
      </c>
      <c r="G108" s="21">
        <f t="shared" si="0"/>
        <v>12000</v>
      </c>
      <c r="H108" s="10" t="s">
        <v>199</v>
      </c>
    </row>
    <row r="109" spans="1:8" ht="22.5" customHeight="1">
      <c r="A109" s="19">
        <v>106</v>
      </c>
      <c r="B109" s="18" t="s">
        <v>891</v>
      </c>
      <c r="C109" s="20" t="s">
        <v>99</v>
      </c>
      <c r="D109" s="20" t="s">
        <v>907</v>
      </c>
      <c r="E109" s="21">
        <v>12000</v>
      </c>
      <c r="F109" s="19">
        <v>1</v>
      </c>
      <c r="G109" s="21">
        <f t="shared" si="0"/>
        <v>12000</v>
      </c>
      <c r="H109" s="10" t="s">
        <v>199</v>
      </c>
    </row>
    <row r="110" spans="1:8" ht="22.5" customHeight="1">
      <c r="A110" s="19">
        <v>107</v>
      </c>
      <c r="B110" s="18" t="s">
        <v>434</v>
      </c>
      <c r="C110" s="20" t="s">
        <v>870</v>
      </c>
      <c r="D110" s="20" t="s">
        <v>870</v>
      </c>
      <c r="E110" s="21">
        <v>11500</v>
      </c>
      <c r="F110" s="19">
        <v>1</v>
      </c>
      <c r="G110" s="21">
        <f t="shared" si="0"/>
        <v>11500</v>
      </c>
      <c r="H110" s="10" t="s">
        <v>199</v>
      </c>
    </row>
    <row r="111" spans="1:8" ht="22.5" customHeight="1">
      <c r="A111" s="19">
        <v>108</v>
      </c>
      <c r="B111" s="18" t="s">
        <v>431</v>
      </c>
      <c r="C111" s="20" t="s">
        <v>77</v>
      </c>
      <c r="D111" s="20" t="s">
        <v>894</v>
      </c>
      <c r="E111" s="21">
        <v>8500</v>
      </c>
      <c r="F111" s="19">
        <v>1</v>
      </c>
      <c r="G111" s="21">
        <f t="shared" si="0"/>
        <v>8500</v>
      </c>
      <c r="H111" s="10" t="s">
        <v>199</v>
      </c>
    </row>
    <row r="112" spans="1:8" ht="22.5" customHeight="1">
      <c r="A112" s="19">
        <v>109</v>
      </c>
      <c r="B112" s="18" t="s">
        <v>394</v>
      </c>
      <c r="C112" s="20" t="s">
        <v>389</v>
      </c>
      <c r="D112" s="20" t="s">
        <v>930</v>
      </c>
      <c r="E112" s="21">
        <v>12000</v>
      </c>
      <c r="F112" s="19">
        <v>1</v>
      </c>
      <c r="G112" s="21">
        <f t="shared" si="0"/>
        <v>12000</v>
      </c>
      <c r="H112" s="10" t="s">
        <v>199</v>
      </c>
    </row>
    <row r="113" spans="1:8" ht="22.5" customHeight="1">
      <c r="A113" s="19">
        <v>110</v>
      </c>
      <c r="B113" s="18" t="s">
        <v>533</v>
      </c>
      <c r="C113" s="20" t="s">
        <v>403</v>
      </c>
      <c r="D113" s="20" t="s">
        <v>807</v>
      </c>
      <c r="E113" s="21">
        <v>17000</v>
      </c>
      <c r="F113" s="19">
        <v>1</v>
      </c>
      <c r="G113" s="21">
        <f t="shared" si="0"/>
        <v>17000</v>
      </c>
      <c r="H113" s="10" t="s">
        <v>199</v>
      </c>
    </row>
    <row r="114" spans="1:8" ht="22.5" customHeight="1">
      <c r="A114" s="19">
        <v>111</v>
      </c>
      <c r="B114" s="18" t="s">
        <v>435</v>
      </c>
      <c r="C114" s="20" t="s">
        <v>31</v>
      </c>
      <c r="D114" s="20" t="s">
        <v>50</v>
      </c>
      <c r="E114" s="21">
        <v>11000</v>
      </c>
      <c r="F114" s="19">
        <v>1</v>
      </c>
      <c r="G114" s="21">
        <f t="shared" si="0"/>
        <v>11000</v>
      </c>
      <c r="H114" s="10" t="s">
        <v>199</v>
      </c>
    </row>
    <row r="115" spans="1:8" ht="22.5" customHeight="1">
      <c r="A115" s="19">
        <v>112</v>
      </c>
      <c r="B115" s="18" t="s">
        <v>430</v>
      </c>
      <c r="C115" s="20" t="s">
        <v>31</v>
      </c>
      <c r="D115" s="20" t="s">
        <v>50</v>
      </c>
      <c r="E115" s="21">
        <v>12000</v>
      </c>
      <c r="F115" s="19">
        <v>1</v>
      </c>
      <c r="G115" s="21">
        <f t="shared" si="0"/>
        <v>12000</v>
      </c>
      <c r="H115" s="10" t="s">
        <v>199</v>
      </c>
    </row>
    <row r="116" spans="1:8" ht="22.5" customHeight="1">
      <c r="A116" s="19">
        <v>113</v>
      </c>
      <c r="B116" s="18" t="s">
        <v>513</v>
      </c>
      <c r="C116" s="24" t="s">
        <v>407</v>
      </c>
      <c r="D116" s="20" t="s">
        <v>610</v>
      </c>
      <c r="E116" s="21">
        <v>9000</v>
      </c>
      <c r="F116" s="19">
        <v>1</v>
      </c>
      <c r="G116" s="21">
        <f t="shared" si="0"/>
        <v>9000</v>
      </c>
      <c r="H116" s="10" t="s">
        <v>199</v>
      </c>
    </row>
    <row r="117" spans="1:8" ht="22.5" customHeight="1">
      <c r="A117" s="19">
        <v>114</v>
      </c>
      <c r="B117" s="18" t="s">
        <v>540</v>
      </c>
      <c r="C117" s="24" t="s">
        <v>407</v>
      </c>
      <c r="D117" s="20" t="s">
        <v>610</v>
      </c>
      <c r="E117" s="21">
        <v>9000</v>
      </c>
      <c r="F117" s="19">
        <v>1</v>
      </c>
      <c r="G117" s="21">
        <f t="shared" si="0"/>
        <v>9000</v>
      </c>
      <c r="H117" s="10" t="s">
        <v>199</v>
      </c>
    </row>
    <row r="118" spans="1:8" ht="22.5" customHeight="1">
      <c r="A118" s="19">
        <v>115</v>
      </c>
      <c r="B118" s="18" t="s">
        <v>527</v>
      </c>
      <c r="C118" s="24" t="s">
        <v>407</v>
      </c>
      <c r="D118" s="20" t="s">
        <v>610</v>
      </c>
      <c r="E118" s="21">
        <v>9000</v>
      </c>
      <c r="F118" s="19">
        <v>1</v>
      </c>
      <c r="G118" s="21">
        <f t="shared" si="0"/>
        <v>9000</v>
      </c>
      <c r="H118" s="10" t="s">
        <v>199</v>
      </c>
    </row>
    <row r="119" spans="1:8" ht="22.5" customHeight="1">
      <c r="A119" s="19">
        <v>116</v>
      </c>
      <c r="B119" s="18" t="s">
        <v>425</v>
      </c>
      <c r="C119" s="20" t="s">
        <v>410</v>
      </c>
      <c r="D119" s="20" t="s">
        <v>310</v>
      </c>
      <c r="E119" s="21">
        <v>15000</v>
      </c>
      <c r="F119" s="19">
        <v>1</v>
      </c>
      <c r="G119" s="21">
        <f t="shared" si="0"/>
        <v>15000</v>
      </c>
      <c r="H119" s="10" t="s">
        <v>199</v>
      </c>
    </row>
    <row r="120" spans="1:8" ht="22.5" customHeight="1">
      <c r="A120" s="19">
        <v>117</v>
      </c>
      <c r="B120" s="18" t="s">
        <v>456</v>
      </c>
      <c r="C120" s="20" t="s">
        <v>929</v>
      </c>
      <c r="D120" s="20" t="s">
        <v>824</v>
      </c>
      <c r="E120" s="21">
        <v>15000</v>
      </c>
      <c r="F120" s="19">
        <v>1</v>
      </c>
      <c r="G120" s="21">
        <f t="shared" si="0"/>
        <v>15000</v>
      </c>
      <c r="H120" s="10" t="s">
        <v>199</v>
      </c>
    </row>
    <row r="121" spans="1:8" ht="22.5" customHeight="1">
      <c r="A121" s="19">
        <v>118</v>
      </c>
      <c r="B121" s="18" t="s">
        <v>496</v>
      </c>
      <c r="C121" s="20" t="s">
        <v>896</v>
      </c>
      <c r="D121" s="20" t="s">
        <v>96</v>
      </c>
      <c r="E121" s="21">
        <v>13000</v>
      </c>
      <c r="F121" s="19">
        <v>1</v>
      </c>
      <c r="G121" s="21">
        <f t="shared" si="0"/>
        <v>13000</v>
      </c>
      <c r="H121" s="10" t="s">
        <v>199</v>
      </c>
    </row>
    <row r="122" spans="1:8" s="1" customFormat="1" ht="22.5" customHeight="1">
      <c r="A122" s="19">
        <v>119</v>
      </c>
      <c r="B122" s="18" t="s">
        <v>1056</v>
      </c>
      <c r="C122" s="20" t="s">
        <v>132</v>
      </c>
      <c r="D122" s="20" t="s">
        <v>307</v>
      </c>
      <c r="E122" s="21">
        <v>12000</v>
      </c>
      <c r="F122" s="19">
        <v>1</v>
      </c>
      <c r="G122" s="21">
        <f t="shared" si="0"/>
        <v>12000</v>
      </c>
      <c r="H122" s="10" t="s">
        <v>199</v>
      </c>
    </row>
    <row r="123" spans="1:8" s="1" customFormat="1" ht="22.5" customHeight="1">
      <c r="A123" s="19">
        <v>120</v>
      </c>
      <c r="B123" s="18" t="s">
        <v>528</v>
      </c>
      <c r="C123" s="20" t="s">
        <v>902</v>
      </c>
      <c r="D123" s="20" t="s">
        <v>721</v>
      </c>
      <c r="E123" s="21">
        <v>13000</v>
      </c>
      <c r="F123" s="19">
        <v>1</v>
      </c>
      <c r="G123" s="21">
        <f t="shared" si="0"/>
        <v>13000</v>
      </c>
      <c r="H123" s="10" t="s">
        <v>199</v>
      </c>
    </row>
    <row r="124" spans="1:8" ht="22.5" customHeight="1">
      <c r="A124" s="19">
        <v>121</v>
      </c>
      <c r="B124" s="18" t="s">
        <v>569</v>
      </c>
      <c r="C124" s="20" t="s">
        <v>67</v>
      </c>
      <c r="D124" s="20" t="s">
        <v>806</v>
      </c>
      <c r="E124" s="21">
        <v>11000</v>
      </c>
      <c r="F124" s="19">
        <v>1</v>
      </c>
      <c r="G124" s="21">
        <f t="shared" si="0"/>
        <v>11000</v>
      </c>
      <c r="H124" s="10" t="s">
        <v>199</v>
      </c>
    </row>
    <row r="125" spans="1:8" ht="22.5" customHeight="1">
      <c r="A125" s="19">
        <v>122</v>
      </c>
      <c r="B125" s="18" t="s">
        <v>966</v>
      </c>
      <c r="C125" s="20" t="s">
        <v>155</v>
      </c>
      <c r="D125" s="20" t="s">
        <v>721</v>
      </c>
      <c r="E125" s="21">
        <v>12000</v>
      </c>
      <c r="F125" s="19">
        <v>1</v>
      </c>
      <c r="G125" s="21">
        <f t="shared" si="0"/>
        <v>12000</v>
      </c>
      <c r="H125" s="10" t="s">
        <v>199</v>
      </c>
    </row>
    <row r="126" spans="1:8" ht="22.5" customHeight="1">
      <c r="A126" s="19">
        <v>123</v>
      </c>
      <c r="B126" s="18" t="s">
        <v>411</v>
      </c>
      <c r="C126" s="20" t="s">
        <v>182</v>
      </c>
      <c r="D126" s="20" t="s">
        <v>807</v>
      </c>
      <c r="E126" s="21">
        <v>12000</v>
      </c>
      <c r="F126" s="19">
        <v>1</v>
      </c>
      <c r="G126" s="21">
        <f t="shared" si="0"/>
        <v>12000</v>
      </c>
      <c r="H126" s="10" t="s">
        <v>199</v>
      </c>
    </row>
    <row r="127" spans="1:8" ht="22.5" customHeight="1">
      <c r="A127" s="19">
        <v>124</v>
      </c>
      <c r="B127" s="18" t="s">
        <v>539</v>
      </c>
      <c r="C127" s="20" t="s">
        <v>99</v>
      </c>
      <c r="D127" s="20" t="s">
        <v>907</v>
      </c>
      <c r="E127" s="21">
        <v>12000</v>
      </c>
      <c r="F127" s="19">
        <v>1</v>
      </c>
      <c r="G127" s="21">
        <f t="shared" si="0"/>
        <v>12000</v>
      </c>
      <c r="H127" s="10" t="s">
        <v>199</v>
      </c>
    </row>
    <row r="128" spans="1:8" ht="22.5" customHeight="1">
      <c r="A128" s="19">
        <v>125</v>
      </c>
      <c r="B128" s="18" t="s">
        <v>433</v>
      </c>
      <c r="C128" s="20" t="s">
        <v>51</v>
      </c>
      <c r="D128" s="20" t="s">
        <v>822</v>
      </c>
      <c r="E128" s="21">
        <v>9500</v>
      </c>
      <c r="F128" s="19">
        <v>1</v>
      </c>
      <c r="G128" s="21">
        <f t="shared" si="0"/>
        <v>9500</v>
      </c>
      <c r="H128" s="10" t="s">
        <v>199</v>
      </c>
    </row>
    <row r="129" spans="1:8" ht="22.5" customHeight="1">
      <c r="A129" s="19">
        <v>126</v>
      </c>
      <c r="B129" s="18" t="s">
        <v>946</v>
      </c>
      <c r="C129" s="20" t="s">
        <v>690</v>
      </c>
      <c r="D129" s="20" t="s">
        <v>710</v>
      </c>
      <c r="E129" s="21">
        <v>14000</v>
      </c>
      <c r="F129" s="19">
        <v>1</v>
      </c>
      <c r="G129" s="21">
        <f t="shared" si="0"/>
        <v>14000</v>
      </c>
      <c r="H129" s="10" t="s">
        <v>199</v>
      </c>
    </row>
    <row r="130" spans="1:8" ht="22.5" customHeight="1">
      <c r="A130" s="19">
        <v>127</v>
      </c>
      <c r="B130" s="18" t="s">
        <v>963</v>
      </c>
      <c r="C130" s="20" t="s">
        <v>94</v>
      </c>
      <c r="D130" s="20" t="s">
        <v>917</v>
      </c>
      <c r="E130" s="21">
        <v>14000</v>
      </c>
      <c r="F130" s="19">
        <v>1</v>
      </c>
      <c r="G130" s="21">
        <f t="shared" si="0"/>
        <v>14000</v>
      </c>
      <c r="H130" s="10" t="s">
        <v>199</v>
      </c>
    </row>
    <row r="131" spans="1:8" ht="22.5" customHeight="1">
      <c r="A131" s="19">
        <v>128</v>
      </c>
      <c r="B131" s="18" t="s">
        <v>457</v>
      </c>
      <c r="C131" s="20" t="s">
        <v>82</v>
      </c>
      <c r="D131" s="20" t="s">
        <v>808</v>
      </c>
      <c r="E131" s="21">
        <v>13000</v>
      </c>
      <c r="F131" s="19">
        <v>1</v>
      </c>
      <c r="G131" s="21">
        <f t="shared" si="0"/>
        <v>13000</v>
      </c>
      <c r="H131" s="10" t="s">
        <v>199</v>
      </c>
    </row>
    <row r="132" spans="1:8" ht="22.5" customHeight="1">
      <c r="A132" s="19">
        <v>129</v>
      </c>
      <c r="B132" s="18" t="s">
        <v>962</v>
      </c>
      <c r="C132" s="20" t="s">
        <v>83</v>
      </c>
      <c r="D132" s="20" t="s">
        <v>750</v>
      </c>
      <c r="E132" s="21">
        <v>13000</v>
      </c>
      <c r="F132" s="19">
        <v>1</v>
      </c>
      <c r="G132" s="21">
        <f t="shared" si="0"/>
        <v>13000</v>
      </c>
      <c r="H132" s="10" t="s">
        <v>199</v>
      </c>
    </row>
    <row r="133" spans="1:8" ht="22.5" customHeight="1">
      <c r="A133" s="19">
        <v>130</v>
      </c>
      <c r="B133" s="18" t="s">
        <v>455</v>
      </c>
      <c r="C133" s="20" t="s">
        <v>55</v>
      </c>
      <c r="D133" s="20" t="s">
        <v>208</v>
      </c>
      <c r="E133" s="21">
        <v>12000</v>
      </c>
      <c r="F133" s="19">
        <v>1</v>
      </c>
      <c r="G133" s="21">
        <f t="shared" si="0"/>
        <v>12000</v>
      </c>
      <c r="H133" s="10" t="s">
        <v>199</v>
      </c>
    </row>
    <row r="134" spans="1:8" ht="22.5" customHeight="1">
      <c r="A134" s="19">
        <v>131</v>
      </c>
      <c r="B134" s="18" t="s">
        <v>864</v>
      </c>
      <c r="C134" s="20" t="s">
        <v>150</v>
      </c>
      <c r="D134" s="20" t="s">
        <v>611</v>
      </c>
      <c r="E134" s="21">
        <v>6800</v>
      </c>
      <c r="F134" s="19">
        <v>1</v>
      </c>
      <c r="G134" s="21">
        <f>E134*F134</f>
        <v>6800</v>
      </c>
      <c r="H134" s="10" t="s">
        <v>199</v>
      </c>
    </row>
    <row r="135" spans="1:8" ht="22.5" customHeight="1">
      <c r="A135" s="19">
        <v>132</v>
      </c>
      <c r="B135" s="18" t="s">
        <v>509</v>
      </c>
      <c r="C135" s="20" t="s">
        <v>91</v>
      </c>
      <c r="D135" s="20" t="s">
        <v>834</v>
      </c>
      <c r="E135" s="21">
        <v>11000</v>
      </c>
      <c r="F135" s="19">
        <v>1</v>
      </c>
      <c r="G135" s="21">
        <f aca="true" t="shared" si="1" ref="G135:G490">E135*F135</f>
        <v>11000</v>
      </c>
      <c r="H135" s="10" t="s">
        <v>199</v>
      </c>
    </row>
    <row r="136" spans="1:8" ht="22.5" customHeight="1">
      <c r="A136" s="19">
        <v>133</v>
      </c>
      <c r="B136" s="18" t="s">
        <v>586</v>
      </c>
      <c r="C136" s="20" t="s">
        <v>875</v>
      </c>
      <c r="D136" s="20" t="s">
        <v>194</v>
      </c>
      <c r="E136" s="21">
        <v>12500</v>
      </c>
      <c r="F136" s="19">
        <v>20</v>
      </c>
      <c r="G136" s="21">
        <f t="shared" si="1"/>
        <v>250000</v>
      </c>
      <c r="H136" s="10" t="s">
        <v>199</v>
      </c>
    </row>
    <row r="137" spans="1:8" ht="22.5" customHeight="1">
      <c r="A137" s="19">
        <v>134</v>
      </c>
      <c r="B137" s="18" t="s">
        <v>429</v>
      </c>
      <c r="C137" s="25" t="s">
        <v>404</v>
      </c>
      <c r="D137" s="20" t="s">
        <v>171</v>
      </c>
      <c r="E137" s="21">
        <v>11000</v>
      </c>
      <c r="F137" s="19">
        <v>1</v>
      </c>
      <c r="G137" s="21">
        <f t="shared" si="1"/>
        <v>11000</v>
      </c>
      <c r="H137" s="10" t="s">
        <v>199</v>
      </c>
    </row>
    <row r="138" spans="1:8" ht="22.5" customHeight="1">
      <c r="A138" s="19">
        <v>135</v>
      </c>
      <c r="B138" s="18" t="s">
        <v>1000</v>
      </c>
      <c r="C138" s="20" t="s">
        <v>95</v>
      </c>
      <c r="D138" s="20" t="s">
        <v>809</v>
      </c>
      <c r="E138" s="21">
        <v>12000</v>
      </c>
      <c r="F138" s="19">
        <v>1</v>
      </c>
      <c r="G138" s="21">
        <f t="shared" si="1"/>
        <v>12000</v>
      </c>
      <c r="H138" s="10" t="s">
        <v>199</v>
      </c>
    </row>
    <row r="139" spans="1:8" ht="22.5" customHeight="1">
      <c r="A139" s="19">
        <v>136</v>
      </c>
      <c r="B139" s="18" t="s">
        <v>954</v>
      </c>
      <c r="C139" s="20" t="s">
        <v>108</v>
      </c>
      <c r="D139" s="20" t="s">
        <v>905</v>
      </c>
      <c r="E139" s="21">
        <v>22000</v>
      </c>
      <c r="F139" s="19">
        <v>1</v>
      </c>
      <c r="G139" s="21">
        <f t="shared" si="1"/>
        <v>22000</v>
      </c>
      <c r="H139" s="10" t="s">
        <v>199</v>
      </c>
    </row>
    <row r="140" spans="1:8" ht="22.5" customHeight="1">
      <c r="A140" s="19">
        <v>137</v>
      </c>
      <c r="B140" s="18" t="s">
        <v>542</v>
      </c>
      <c r="C140" s="20" t="s">
        <v>122</v>
      </c>
      <c r="D140" s="20" t="s">
        <v>371</v>
      </c>
      <c r="E140" s="21">
        <v>12000</v>
      </c>
      <c r="F140" s="19">
        <v>1</v>
      </c>
      <c r="G140" s="21">
        <f t="shared" si="1"/>
        <v>12000</v>
      </c>
      <c r="H140" s="10" t="s">
        <v>199</v>
      </c>
    </row>
    <row r="141" spans="1:8" ht="22.5" customHeight="1">
      <c r="A141" s="19">
        <v>138</v>
      </c>
      <c r="B141" s="17" t="s">
        <v>973</v>
      </c>
      <c r="C141" s="20" t="s">
        <v>46</v>
      </c>
      <c r="D141" s="20" t="s">
        <v>931</v>
      </c>
      <c r="E141" s="21">
        <v>15000</v>
      </c>
      <c r="F141" s="19">
        <v>1</v>
      </c>
      <c r="G141" s="21">
        <f t="shared" si="1"/>
        <v>15000</v>
      </c>
      <c r="H141" s="10" t="s">
        <v>199</v>
      </c>
    </row>
    <row r="142" spans="1:8" ht="22.5" customHeight="1">
      <c r="A142" s="19">
        <v>139</v>
      </c>
      <c r="B142" s="18" t="s">
        <v>397</v>
      </c>
      <c r="C142" s="20" t="s">
        <v>70</v>
      </c>
      <c r="D142" s="20" t="s">
        <v>153</v>
      </c>
      <c r="E142" s="21">
        <v>11500</v>
      </c>
      <c r="F142" s="19">
        <v>1</v>
      </c>
      <c r="G142" s="21">
        <f t="shared" si="1"/>
        <v>11500</v>
      </c>
      <c r="H142" s="10" t="s">
        <v>199</v>
      </c>
    </row>
    <row r="143" spans="1:8" ht="22.5" customHeight="1">
      <c r="A143" s="19">
        <v>140</v>
      </c>
      <c r="B143" s="18" t="s">
        <v>565</v>
      </c>
      <c r="C143" s="20" t="s">
        <v>17</v>
      </c>
      <c r="D143" s="20" t="s">
        <v>872</v>
      </c>
      <c r="E143" s="21">
        <v>11000</v>
      </c>
      <c r="F143" s="19">
        <v>1</v>
      </c>
      <c r="G143" s="21">
        <f t="shared" si="1"/>
        <v>11000</v>
      </c>
      <c r="H143" s="10" t="s">
        <v>199</v>
      </c>
    </row>
    <row r="144" spans="1:8" ht="22.5" customHeight="1">
      <c r="A144" s="19">
        <v>141</v>
      </c>
      <c r="B144" s="18" t="s">
        <v>400</v>
      </c>
      <c r="C144" s="20" t="s">
        <v>75</v>
      </c>
      <c r="D144" s="20" t="s">
        <v>814</v>
      </c>
      <c r="E144" s="21">
        <v>10000</v>
      </c>
      <c r="F144" s="19">
        <v>1</v>
      </c>
      <c r="G144" s="21">
        <f t="shared" si="1"/>
        <v>10000</v>
      </c>
      <c r="H144" s="10" t="s">
        <v>199</v>
      </c>
    </row>
    <row r="145" spans="1:8" ht="22.5" customHeight="1">
      <c r="A145" s="19">
        <v>142</v>
      </c>
      <c r="B145" s="18" t="s">
        <v>975</v>
      </c>
      <c r="C145" s="20" t="s">
        <v>99</v>
      </c>
      <c r="D145" s="20" t="s">
        <v>907</v>
      </c>
      <c r="E145" s="21">
        <v>12000</v>
      </c>
      <c r="F145" s="19">
        <v>1</v>
      </c>
      <c r="G145" s="21">
        <f t="shared" si="1"/>
        <v>12000</v>
      </c>
      <c r="H145" s="10" t="s">
        <v>199</v>
      </c>
    </row>
    <row r="146" spans="1:8" ht="22.5" customHeight="1">
      <c r="A146" s="19">
        <v>143</v>
      </c>
      <c r="B146" s="18" t="s">
        <v>396</v>
      </c>
      <c r="C146" s="20" t="s">
        <v>90</v>
      </c>
      <c r="D146" s="20" t="s">
        <v>795</v>
      </c>
      <c r="E146" s="21">
        <v>12500</v>
      </c>
      <c r="F146" s="19">
        <v>1</v>
      </c>
      <c r="G146" s="21">
        <f t="shared" si="1"/>
        <v>12500</v>
      </c>
      <c r="H146" s="10" t="s">
        <v>199</v>
      </c>
    </row>
    <row r="147" spans="1:8" ht="22.5" customHeight="1">
      <c r="A147" s="19">
        <v>144</v>
      </c>
      <c r="B147" s="18" t="s">
        <v>948</v>
      </c>
      <c r="C147" s="20" t="s">
        <v>900</v>
      </c>
      <c r="D147" s="20" t="s">
        <v>96</v>
      </c>
      <c r="E147" s="21">
        <v>10800</v>
      </c>
      <c r="F147" s="19">
        <v>1</v>
      </c>
      <c r="G147" s="21">
        <f t="shared" si="1"/>
        <v>10800</v>
      </c>
      <c r="H147" s="10" t="s">
        <v>199</v>
      </c>
    </row>
    <row r="148" spans="1:8" ht="25.5" customHeight="1">
      <c r="A148" s="19">
        <v>145</v>
      </c>
      <c r="B148" s="23" t="s">
        <v>1018</v>
      </c>
      <c r="C148" s="20" t="s">
        <v>92</v>
      </c>
      <c r="D148" s="20" t="s">
        <v>65</v>
      </c>
      <c r="E148" s="21">
        <v>9500</v>
      </c>
      <c r="F148" s="19">
        <v>1</v>
      </c>
      <c r="G148" s="21">
        <f t="shared" si="1"/>
        <v>9500</v>
      </c>
      <c r="H148" s="10" t="s">
        <v>199</v>
      </c>
    </row>
    <row r="149" spans="1:8" ht="22.5" customHeight="1">
      <c r="A149" s="19">
        <v>146</v>
      </c>
      <c r="B149" s="18" t="s">
        <v>584</v>
      </c>
      <c r="C149" s="20" t="s">
        <v>406</v>
      </c>
      <c r="D149" s="20" t="s">
        <v>816</v>
      </c>
      <c r="E149" s="21">
        <v>13000</v>
      </c>
      <c r="F149" s="19">
        <v>1</v>
      </c>
      <c r="G149" s="21">
        <f t="shared" si="1"/>
        <v>13000</v>
      </c>
      <c r="H149" s="10" t="s">
        <v>199</v>
      </c>
    </row>
    <row r="150" spans="1:8" ht="22.5" customHeight="1">
      <c r="A150" s="19">
        <v>147</v>
      </c>
      <c r="B150" s="18" t="s">
        <v>427</v>
      </c>
      <c r="C150" s="20" t="s">
        <v>86</v>
      </c>
      <c r="D150" s="20" t="s">
        <v>611</v>
      </c>
      <c r="E150" s="21">
        <v>11000</v>
      </c>
      <c r="F150" s="19">
        <v>1</v>
      </c>
      <c r="G150" s="21">
        <f t="shared" si="1"/>
        <v>11000</v>
      </c>
      <c r="H150" s="10" t="s">
        <v>199</v>
      </c>
    </row>
    <row r="151" spans="1:8" ht="22.5" customHeight="1">
      <c r="A151" s="19">
        <v>148</v>
      </c>
      <c r="B151" s="18" t="s">
        <v>961</v>
      </c>
      <c r="C151" s="20" t="s">
        <v>365</v>
      </c>
      <c r="D151" s="20" t="s">
        <v>610</v>
      </c>
      <c r="E151" s="21">
        <v>9000</v>
      </c>
      <c r="F151" s="19">
        <v>1</v>
      </c>
      <c r="G151" s="21">
        <f t="shared" si="1"/>
        <v>9000</v>
      </c>
      <c r="H151" s="10" t="s">
        <v>199</v>
      </c>
    </row>
    <row r="152" spans="1:8" ht="22.5" customHeight="1">
      <c r="A152" s="19">
        <v>149</v>
      </c>
      <c r="B152" s="18" t="s">
        <v>1070</v>
      </c>
      <c r="C152" s="20" t="s">
        <v>130</v>
      </c>
      <c r="D152" s="20" t="s">
        <v>125</v>
      </c>
      <c r="E152" s="21">
        <v>12000</v>
      </c>
      <c r="F152" s="19">
        <v>1</v>
      </c>
      <c r="G152" s="21">
        <f t="shared" si="1"/>
        <v>12000</v>
      </c>
      <c r="H152" s="10" t="s">
        <v>199</v>
      </c>
    </row>
    <row r="153" spans="1:8" ht="22.5" customHeight="1">
      <c r="A153" s="19">
        <v>150</v>
      </c>
      <c r="B153" s="18" t="s">
        <v>849</v>
      </c>
      <c r="C153" s="20" t="s">
        <v>305</v>
      </c>
      <c r="D153" s="20" t="s">
        <v>806</v>
      </c>
      <c r="E153" s="21">
        <v>13000</v>
      </c>
      <c r="F153" s="19">
        <v>1</v>
      </c>
      <c r="G153" s="21">
        <f t="shared" si="1"/>
        <v>13000</v>
      </c>
      <c r="H153" s="10" t="s">
        <v>199</v>
      </c>
    </row>
    <row r="154" spans="1:8" ht="22.5" customHeight="1">
      <c r="A154" s="19">
        <v>151</v>
      </c>
      <c r="B154" s="18" t="s">
        <v>968</v>
      </c>
      <c r="C154" s="20" t="s">
        <v>48</v>
      </c>
      <c r="D154" s="20" t="s">
        <v>655</v>
      </c>
      <c r="E154" s="21">
        <v>11000</v>
      </c>
      <c r="F154" s="19">
        <v>1</v>
      </c>
      <c r="G154" s="21">
        <f t="shared" si="1"/>
        <v>11000</v>
      </c>
      <c r="H154" s="10" t="s">
        <v>199</v>
      </c>
    </row>
    <row r="155" spans="1:8" ht="22.5" customHeight="1">
      <c r="A155" s="19">
        <v>152</v>
      </c>
      <c r="B155" s="18" t="s">
        <v>1031</v>
      </c>
      <c r="C155" s="20" t="s">
        <v>63</v>
      </c>
      <c r="D155" s="20" t="s">
        <v>773</v>
      </c>
      <c r="E155" s="21">
        <v>12000</v>
      </c>
      <c r="F155" s="19">
        <v>1</v>
      </c>
      <c r="G155" s="21">
        <f t="shared" si="1"/>
        <v>12000</v>
      </c>
      <c r="H155" s="10" t="s">
        <v>199</v>
      </c>
    </row>
    <row r="156" spans="1:8" ht="22.5" customHeight="1">
      <c r="A156" s="19">
        <v>153</v>
      </c>
      <c r="B156" s="18" t="s">
        <v>847</v>
      </c>
      <c r="C156" s="20" t="s">
        <v>843</v>
      </c>
      <c r="D156" s="20" t="s">
        <v>711</v>
      </c>
      <c r="E156" s="21">
        <v>10000</v>
      </c>
      <c r="F156" s="19">
        <v>1</v>
      </c>
      <c r="G156" s="21">
        <f t="shared" si="1"/>
        <v>10000</v>
      </c>
      <c r="H156" s="10" t="s">
        <v>199</v>
      </c>
    </row>
    <row r="157" spans="1:8" ht="22.5" customHeight="1">
      <c r="A157" s="19">
        <v>154</v>
      </c>
      <c r="B157" s="18" t="s">
        <v>858</v>
      </c>
      <c r="C157" s="20" t="s">
        <v>901</v>
      </c>
      <c r="D157" s="20" t="s">
        <v>711</v>
      </c>
      <c r="E157" s="21">
        <v>11000</v>
      </c>
      <c r="F157" s="19">
        <v>1</v>
      </c>
      <c r="G157" s="21">
        <f t="shared" si="1"/>
        <v>11000</v>
      </c>
      <c r="H157" s="10" t="s">
        <v>199</v>
      </c>
    </row>
    <row r="158" spans="1:8" ht="22.5" customHeight="1">
      <c r="A158" s="19">
        <v>155</v>
      </c>
      <c r="B158" s="18" t="s">
        <v>579</v>
      </c>
      <c r="C158" s="20" t="s">
        <v>135</v>
      </c>
      <c r="D158" s="20" t="s">
        <v>665</v>
      </c>
      <c r="E158" s="21">
        <v>13000</v>
      </c>
      <c r="F158" s="19">
        <v>1</v>
      </c>
      <c r="G158" s="21">
        <f t="shared" si="1"/>
        <v>13000</v>
      </c>
      <c r="H158" s="10" t="s">
        <v>199</v>
      </c>
    </row>
    <row r="159" spans="1:8" ht="22.5" customHeight="1">
      <c r="A159" s="19">
        <v>156</v>
      </c>
      <c r="B159" s="18" t="s">
        <v>1037</v>
      </c>
      <c r="C159" s="20" t="s">
        <v>401</v>
      </c>
      <c r="D159" s="20" t="s">
        <v>646</v>
      </c>
      <c r="E159" s="21">
        <v>12000</v>
      </c>
      <c r="F159" s="19">
        <v>3</v>
      </c>
      <c r="G159" s="21">
        <f t="shared" si="1"/>
        <v>36000</v>
      </c>
      <c r="H159" s="10" t="s">
        <v>199</v>
      </c>
    </row>
    <row r="160" spans="1:8" ht="22.5" customHeight="1">
      <c r="A160" s="19">
        <v>157</v>
      </c>
      <c r="B160" s="18" t="s">
        <v>988</v>
      </c>
      <c r="C160" s="20" t="s">
        <v>857</v>
      </c>
      <c r="D160" s="20" t="s">
        <v>142</v>
      </c>
      <c r="E160" s="21">
        <v>8800</v>
      </c>
      <c r="F160" s="19">
        <v>9</v>
      </c>
      <c r="G160" s="21">
        <f t="shared" si="1"/>
        <v>79200</v>
      </c>
      <c r="H160" s="10" t="s">
        <v>199</v>
      </c>
    </row>
    <row r="161" spans="1:8" ht="22.5" customHeight="1">
      <c r="A161" s="19">
        <v>158</v>
      </c>
      <c r="B161" s="18" t="s">
        <v>393</v>
      </c>
      <c r="C161" s="20" t="s">
        <v>911</v>
      </c>
      <c r="D161" s="20" t="s">
        <v>36</v>
      </c>
      <c r="E161" s="21">
        <v>14800</v>
      </c>
      <c r="F161" s="19">
        <v>1</v>
      </c>
      <c r="G161" s="21">
        <f t="shared" si="1"/>
        <v>14800</v>
      </c>
      <c r="H161" s="10" t="s">
        <v>199</v>
      </c>
    </row>
    <row r="162" spans="1:8" ht="22.5" customHeight="1">
      <c r="A162" s="19">
        <v>159</v>
      </c>
      <c r="B162" s="18" t="s">
        <v>508</v>
      </c>
      <c r="C162" s="20" t="s">
        <v>34</v>
      </c>
      <c r="D162" s="20" t="s">
        <v>153</v>
      </c>
      <c r="E162" s="21">
        <v>13000</v>
      </c>
      <c r="F162" s="19">
        <v>1</v>
      </c>
      <c r="G162" s="21">
        <f t="shared" si="1"/>
        <v>13000</v>
      </c>
      <c r="H162" s="10" t="s">
        <v>199</v>
      </c>
    </row>
    <row r="163" spans="1:8" ht="22.5" customHeight="1">
      <c r="A163" s="19">
        <v>160</v>
      </c>
      <c r="B163" s="18" t="s">
        <v>575</v>
      </c>
      <c r="C163" s="20" t="s">
        <v>126</v>
      </c>
      <c r="D163" s="20" t="s">
        <v>153</v>
      </c>
      <c r="E163" s="21">
        <v>15000</v>
      </c>
      <c r="F163" s="19">
        <v>1</v>
      </c>
      <c r="G163" s="21">
        <f t="shared" si="1"/>
        <v>15000</v>
      </c>
      <c r="H163" s="10" t="s">
        <v>199</v>
      </c>
    </row>
    <row r="164" spans="1:8" ht="22.5" customHeight="1">
      <c r="A164" s="19">
        <v>161</v>
      </c>
      <c r="B164" s="18" t="s">
        <v>590</v>
      </c>
      <c r="C164" s="20" t="s">
        <v>880</v>
      </c>
      <c r="D164" s="20" t="s">
        <v>800</v>
      </c>
      <c r="E164" s="21">
        <v>15000</v>
      </c>
      <c r="F164" s="19">
        <v>1</v>
      </c>
      <c r="G164" s="21">
        <f t="shared" si="1"/>
        <v>15000</v>
      </c>
      <c r="H164" s="10" t="s">
        <v>199</v>
      </c>
    </row>
    <row r="165" spans="1:8" ht="26.25" customHeight="1">
      <c r="A165" s="19">
        <v>162</v>
      </c>
      <c r="B165" s="18" t="s">
        <v>6</v>
      </c>
      <c r="C165" s="20" t="s">
        <v>635</v>
      </c>
      <c r="D165" s="20" t="s">
        <v>770</v>
      </c>
      <c r="E165" s="21">
        <v>13000</v>
      </c>
      <c r="F165" s="19">
        <v>1</v>
      </c>
      <c r="G165" s="21">
        <f t="shared" si="1"/>
        <v>13000</v>
      </c>
      <c r="H165" s="10" t="s">
        <v>668</v>
      </c>
    </row>
    <row r="166" spans="1:8" ht="22.5" customHeight="1">
      <c r="A166" s="19">
        <v>163</v>
      </c>
      <c r="B166" s="18" t="s">
        <v>216</v>
      </c>
      <c r="C166" s="20" t="s">
        <v>227</v>
      </c>
      <c r="D166" s="20" t="s">
        <v>179</v>
      </c>
      <c r="E166" s="21">
        <v>13000</v>
      </c>
      <c r="F166" s="19">
        <v>1</v>
      </c>
      <c r="G166" s="21">
        <f t="shared" si="1"/>
        <v>13000</v>
      </c>
      <c r="H166" s="10" t="s">
        <v>668</v>
      </c>
    </row>
    <row r="167" spans="1:8" ht="22.5" customHeight="1">
      <c r="A167" s="19">
        <v>164</v>
      </c>
      <c r="B167" s="18" t="s">
        <v>617</v>
      </c>
      <c r="C167" s="20" t="s">
        <v>1143</v>
      </c>
      <c r="D167" s="20" t="s">
        <v>686</v>
      </c>
      <c r="E167" s="21">
        <v>12000</v>
      </c>
      <c r="F167" s="19">
        <v>1</v>
      </c>
      <c r="G167" s="21">
        <f t="shared" si="1"/>
        <v>12000</v>
      </c>
      <c r="H167" s="10" t="s">
        <v>668</v>
      </c>
    </row>
    <row r="168" spans="1:8" ht="22.5" customHeight="1">
      <c r="A168" s="19">
        <v>165</v>
      </c>
      <c r="B168" s="18" t="s">
        <v>712</v>
      </c>
      <c r="C168" s="20" t="s">
        <v>863</v>
      </c>
      <c r="D168" s="20" t="s">
        <v>818</v>
      </c>
      <c r="E168" s="21">
        <v>12000</v>
      </c>
      <c r="F168" s="19">
        <v>1</v>
      </c>
      <c r="G168" s="21">
        <f t="shared" si="1"/>
        <v>12000</v>
      </c>
      <c r="H168" s="10" t="s">
        <v>668</v>
      </c>
    </row>
    <row r="169" spans="1:8" ht="22.5" customHeight="1">
      <c r="A169" s="19">
        <v>166</v>
      </c>
      <c r="B169" s="18" t="s">
        <v>560</v>
      </c>
      <c r="C169" s="20" t="s">
        <v>18</v>
      </c>
      <c r="D169" s="20" t="s">
        <v>236</v>
      </c>
      <c r="E169" s="21">
        <v>12000</v>
      </c>
      <c r="F169" s="19">
        <v>1</v>
      </c>
      <c r="G169" s="21">
        <f t="shared" si="1"/>
        <v>12000</v>
      </c>
      <c r="H169" s="10" t="s">
        <v>668</v>
      </c>
    </row>
    <row r="170" spans="1:8" ht="22.5" customHeight="1">
      <c r="A170" s="19">
        <v>167</v>
      </c>
      <c r="B170" s="18" t="s">
        <v>1149</v>
      </c>
      <c r="C170" s="20" t="s">
        <v>694</v>
      </c>
      <c r="D170" s="20" t="s">
        <v>241</v>
      </c>
      <c r="E170" s="21">
        <v>12000</v>
      </c>
      <c r="F170" s="19">
        <v>1</v>
      </c>
      <c r="G170" s="21">
        <f t="shared" si="1"/>
        <v>12000</v>
      </c>
      <c r="H170" s="10" t="s">
        <v>668</v>
      </c>
    </row>
    <row r="171" spans="1:8" ht="22.5" customHeight="1">
      <c r="A171" s="19">
        <v>168</v>
      </c>
      <c r="B171" s="18" t="s">
        <v>341</v>
      </c>
      <c r="C171" s="20" t="s">
        <v>106</v>
      </c>
      <c r="D171" s="20" t="s">
        <v>611</v>
      </c>
      <c r="E171" s="21">
        <v>17000</v>
      </c>
      <c r="F171" s="19">
        <v>1</v>
      </c>
      <c r="G171" s="21">
        <f t="shared" si="1"/>
        <v>17000</v>
      </c>
      <c r="H171" s="10" t="s">
        <v>668</v>
      </c>
    </row>
    <row r="172" spans="1:8" ht="22.5" customHeight="1">
      <c r="A172" s="19">
        <v>169</v>
      </c>
      <c r="B172" s="18" t="s">
        <v>1164</v>
      </c>
      <c r="C172" s="20" t="s">
        <v>20</v>
      </c>
      <c r="D172" s="20" t="s">
        <v>661</v>
      </c>
      <c r="E172" s="21">
        <v>12000</v>
      </c>
      <c r="F172" s="19">
        <v>1</v>
      </c>
      <c r="G172" s="21">
        <f t="shared" si="1"/>
        <v>12000</v>
      </c>
      <c r="H172" s="10" t="s">
        <v>668</v>
      </c>
    </row>
    <row r="173" spans="1:8" ht="22.5" customHeight="1">
      <c r="A173" s="19">
        <v>170</v>
      </c>
      <c r="B173" s="18" t="s">
        <v>1163</v>
      </c>
      <c r="C173" s="20" t="s">
        <v>292</v>
      </c>
      <c r="D173" s="20" t="s">
        <v>246</v>
      </c>
      <c r="E173" s="21">
        <v>11000</v>
      </c>
      <c r="F173" s="19">
        <v>1</v>
      </c>
      <c r="G173" s="21">
        <f t="shared" si="1"/>
        <v>11000</v>
      </c>
      <c r="H173" s="10" t="s">
        <v>668</v>
      </c>
    </row>
    <row r="174" spans="1:8" ht="22.5" customHeight="1">
      <c r="A174" s="19">
        <v>171</v>
      </c>
      <c r="B174" s="18" t="s">
        <v>1134</v>
      </c>
      <c r="C174" s="25" t="s">
        <v>1103</v>
      </c>
      <c r="D174" s="20" t="s">
        <v>197</v>
      </c>
      <c r="E174" s="21">
        <v>11000</v>
      </c>
      <c r="F174" s="19">
        <v>1</v>
      </c>
      <c r="G174" s="21">
        <f t="shared" si="1"/>
        <v>11000</v>
      </c>
      <c r="H174" s="10" t="s">
        <v>668</v>
      </c>
    </row>
    <row r="175" spans="1:8" ht="22.5" customHeight="1">
      <c r="A175" s="19">
        <v>172</v>
      </c>
      <c r="B175" s="18" t="s">
        <v>469</v>
      </c>
      <c r="C175" s="20" t="s">
        <v>247</v>
      </c>
      <c r="D175" s="20" t="s">
        <v>927</v>
      </c>
      <c r="E175" s="21">
        <v>12000</v>
      </c>
      <c r="F175" s="19">
        <v>1</v>
      </c>
      <c r="G175" s="21">
        <f t="shared" si="1"/>
        <v>12000</v>
      </c>
      <c r="H175" s="10" t="s">
        <v>668</v>
      </c>
    </row>
    <row r="176" spans="1:8" ht="22.5" customHeight="1">
      <c r="A176" s="19">
        <v>173</v>
      </c>
      <c r="B176" s="18" t="s">
        <v>562</v>
      </c>
      <c r="C176" s="20" t="s">
        <v>748</v>
      </c>
      <c r="D176" s="20" t="s">
        <v>159</v>
      </c>
      <c r="E176" s="21">
        <v>12000</v>
      </c>
      <c r="F176" s="19">
        <v>1</v>
      </c>
      <c r="G176" s="21">
        <f t="shared" si="1"/>
        <v>12000</v>
      </c>
      <c r="H176" s="10" t="s">
        <v>668</v>
      </c>
    </row>
    <row r="177" spans="1:8" ht="22.5" customHeight="1">
      <c r="A177" s="19">
        <v>174</v>
      </c>
      <c r="B177" s="18" t="s">
        <v>990</v>
      </c>
      <c r="C177" s="20" t="s">
        <v>1159</v>
      </c>
      <c r="D177" s="20" t="s">
        <v>749</v>
      </c>
      <c r="E177" s="21">
        <v>12000</v>
      </c>
      <c r="F177" s="19">
        <v>1</v>
      </c>
      <c r="G177" s="21">
        <f t="shared" si="1"/>
        <v>12000</v>
      </c>
      <c r="H177" s="10" t="s">
        <v>668</v>
      </c>
    </row>
    <row r="178" spans="1:8" ht="22.5" customHeight="1">
      <c r="A178" s="19">
        <v>175</v>
      </c>
      <c r="B178" s="18" t="s">
        <v>673</v>
      </c>
      <c r="C178" s="20" t="s">
        <v>797</v>
      </c>
      <c r="D178" s="20" t="s">
        <v>343</v>
      </c>
      <c r="E178" s="21">
        <v>13000</v>
      </c>
      <c r="F178" s="19">
        <v>1</v>
      </c>
      <c r="G178" s="21">
        <f t="shared" si="1"/>
        <v>13000</v>
      </c>
      <c r="H178" s="10" t="s">
        <v>668</v>
      </c>
    </row>
    <row r="179" spans="1:8" ht="22.5" customHeight="1">
      <c r="A179" s="19">
        <v>176</v>
      </c>
      <c r="B179" s="18" t="s">
        <v>465</v>
      </c>
      <c r="C179" s="20" t="s">
        <v>932</v>
      </c>
      <c r="D179" s="20" t="s">
        <v>927</v>
      </c>
      <c r="E179" s="21">
        <v>12000</v>
      </c>
      <c r="F179" s="19">
        <v>1</v>
      </c>
      <c r="G179" s="21">
        <f t="shared" si="1"/>
        <v>12000</v>
      </c>
      <c r="H179" s="10" t="s">
        <v>668</v>
      </c>
    </row>
    <row r="180" spans="1:8" ht="22.5" customHeight="1">
      <c r="A180" s="19">
        <v>177</v>
      </c>
      <c r="B180" s="18" t="s">
        <v>1132</v>
      </c>
      <c r="C180" s="20" t="s">
        <v>214</v>
      </c>
      <c r="D180" s="20" t="s">
        <v>828</v>
      </c>
      <c r="E180" s="21">
        <v>10000</v>
      </c>
      <c r="F180" s="19">
        <v>1</v>
      </c>
      <c r="G180" s="21">
        <f t="shared" si="1"/>
        <v>10000</v>
      </c>
      <c r="H180" s="10" t="s">
        <v>668</v>
      </c>
    </row>
    <row r="181" spans="1:8" ht="22.5" customHeight="1">
      <c r="A181" s="19">
        <v>178</v>
      </c>
      <c r="B181" s="18" t="s">
        <v>980</v>
      </c>
      <c r="C181" s="20" t="s">
        <v>724</v>
      </c>
      <c r="D181" s="20" t="s">
        <v>826</v>
      </c>
      <c r="E181" s="21">
        <v>13000</v>
      </c>
      <c r="F181" s="19">
        <v>1</v>
      </c>
      <c r="G181" s="21">
        <f t="shared" si="1"/>
        <v>13000</v>
      </c>
      <c r="H181" s="10" t="s">
        <v>668</v>
      </c>
    </row>
    <row r="182" spans="1:8" ht="22.5" customHeight="1">
      <c r="A182" s="19">
        <v>179</v>
      </c>
      <c r="B182" s="18" t="s">
        <v>621</v>
      </c>
      <c r="C182" s="20" t="s">
        <v>697</v>
      </c>
      <c r="D182" s="20" t="s">
        <v>187</v>
      </c>
      <c r="E182" s="21">
        <v>14000</v>
      </c>
      <c r="F182" s="19">
        <v>1</v>
      </c>
      <c r="G182" s="21">
        <f t="shared" si="1"/>
        <v>14000</v>
      </c>
      <c r="H182" s="10" t="s">
        <v>668</v>
      </c>
    </row>
    <row r="183" spans="1:8" ht="22.5" customHeight="1">
      <c r="A183" s="19">
        <v>180</v>
      </c>
      <c r="B183" s="18" t="s">
        <v>482</v>
      </c>
      <c r="C183" s="20" t="s">
        <v>143</v>
      </c>
      <c r="D183" s="20" t="s">
        <v>236</v>
      </c>
      <c r="E183" s="21">
        <v>10000</v>
      </c>
      <c r="F183" s="19">
        <v>1</v>
      </c>
      <c r="G183" s="21">
        <f t="shared" si="1"/>
        <v>10000</v>
      </c>
      <c r="H183" s="10" t="s">
        <v>668</v>
      </c>
    </row>
    <row r="184" spans="1:8" ht="22.5" customHeight="1">
      <c r="A184" s="19">
        <v>181</v>
      </c>
      <c r="B184" s="18" t="s">
        <v>1100</v>
      </c>
      <c r="C184" s="20" t="s">
        <v>1099</v>
      </c>
      <c r="D184" s="20" t="s">
        <v>679</v>
      </c>
      <c r="E184" s="21">
        <v>13800</v>
      </c>
      <c r="F184" s="19">
        <v>1</v>
      </c>
      <c r="G184" s="21">
        <f t="shared" si="1"/>
        <v>13800</v>
      </c>
      <c r="H184" s="10" t="s">
        <v>668</v>
      </c>
    </row>
    <row r="185" spans="1:8" ht="22.5" customHeight="1">
      <c r="A185" s="19">
        <v>182</v>
      </c>
      <c r="B185" s="18" t="s">
        <v>1097</v>
      </c>
      <c r="C185" s="20" t="s">
        <v>691</v>
      </c>
      <c r="D185" s="20" t="s">
        <v>711</v>
      </c>
      <c r="E185" s="21">
        <v>12000</v>
      </c>
      <c r="F185" s="19">
        <v>1</v>
      </c>
      <c r="G185" s="21">
        <f t="shared" si="1"/>
        <v>12000</v>
      </c>
      <c r="H185" s="10" t="s">
        <v>668</v>
      </c>
    </row>
    <row r="186" spans="1:8" ht="25.5" customHeight="1">
      <c r="A186" s="19">
        <v>183</v>
      </c>
      <c r="B186" s="18" t="s">
        <v>1013</v>
      </c>
      <c r="C186" s="20" t="s">
        <v>296</v>
      </c>
      <c r="D186" s="20" t="s">
        <v>645</v>
      </c>
      <c r="E186" s="21">
        <v>11000</v>
      </c>
      <c r="F186" s="19">
        <v>1</v>
      </c>
      <c r="G186" s="21">
        <f t="shared" si="1"/>
        <v>11000</v>
      </c>
      <c r="H186" s="10" t="s">
        <v>668</v>
      </c>
    </row>
    <row r="187" spans="1:8" ht="22.5" customHeight="1">
      <c r="A187" s="19">
        <v>184</v>
      </c>
      <c r="B187" s="18" t="s">
        <v>322</v>
      </c>
      <c r="C187" s="20" t="s">
        <v>736</v>
      </c>
      <c r="D187" s="20" t="s">
        <v>655</v>
      </c>
      <c r="E187" s="21">
        <v>13000</v>
      </c>
      <c r="F187" s="19">
        <v>1</v>
      </c>
      <c r="G187" s="21">
        <f t="shared" si="1"/>
        <v>13000</v>
      </c>
      <c r="H187" s="10" t="s">
        <v>668</v>
      </c>
    </row>
    <row r="188" spans="1:8" ht="22.5" customHeight="1">
      <c r="A188" s="19">
        <v>185</v>
      </c>
      <c r="B188" s="22" t="s">
        <v>1028</v>
      </c>
      <c r="C188" s="20" t="s">
        <v>364</v>
      </c>
      <c r="D188" s="20" t="s">
        <v>622</v>
      </c>
      <c r="E188" s="21">
        <v>9500</v>
      </c>
      <c r="F188" s="19">
        <v>1</v>
      </c>
      <c r="G188" s="21">
        <f t="shared" si="1"/>
        <v>9500</v>
      </c>
      <c r="H188" s="10" t="s">
        <v>668</v>
      </c>
    </row>
    <row r="189" spans="1:8" ht="22.5" customHeight="1">
      <c r="A189" s="19">
        <v>186</v>
      </c>
      <c r="B189" s="18" t="s">
        <v>1106</v>
      </c>
      <c r="C189" s="20" t="s">
        <v>350</v>
      </c>
      <c r="D189" s="20" t="s">
        <v>655</v>
      </c>
      <c r="E189" s="21">
        <v>12000</v>
      </c>
      <c r="F189" s="19">
        <v>1</v>
      </c>
      <c r="G189" s="21">
        <f t="shared" si="1"/>
        <v>12000</v>
      </c>
      <c r="H189" s="10" t="s">
        <v>668</v>
      </c>
    </row>
    <row r="190" spans="1:8" ht="22.5" customHeight="1">
      <c r="A190" s="19">
        <v>187</v>
      </c>
      <c r="B190" s="18" t="s">
        <v>707</v>
      </c>
      <c r="C190" s="20" t="s">
        <v>299</v>
      </c>
      <c r="D190" s="20" t="s">
        <v>267</v>
      </c>
      <c r="E190" s="21">
        <v>11000</v>
      </c>
      <c r="F190" s="19">
        <v>1</v>
      </c>
      <c r="G190" s="21">
        <f t="shared" si="1"/>
        <v>11000</v>
      </c>
      <c r="H190" s="10" t="s">
        <v>668</v>
      </c>
    </row>
    <row r="191" spans="1:8" ht="22.5" customHeight="1">
      <c r="A191" s="19">
        <v>188</v>
      </c>
      <c r="B191" s="18" t="s">
        <v>996</v>
      </c>
      <c r="C191" s="20" t="s">
        <v>703</v>
      </c>
      <c r="D191" s="20" t="s">
        <v>157</v>
      </c>
      <c r="E191" s="21">
        <v>24000</v>
      </c>
      <c r="F191" s="19">
        <v>1</v>
      </c>
      <c r="G191" s="21">
        <f t="shared" si="1"/>
        <v>24000</v>
      </c>
      <c r="H191" s="10" t="s">
        <v>668</v>
      </c>
    </row>
    <row r="192" spans="1:8" ht="22.5" customHeight="1">
      <c r="A192" s="19">
        <v>189</v>
      </c>
      <c r="B192" s="18" t="s">
        <v>499</v>
      </c>
      <c r="C192" s="20" t="s">
        <v>642</v>
      </c>
      <c r="D192" s="20" t="s">
        <v>639</v>
      </c>
      <c r="E192" s="21">
        <v>13000</v>
      </c>
      <c r="F192" s="19">
        <v>1</v>
      </c>
      <c r="G192" s="21">
        <f t="shared" si="1"/>
        <v>13000</v>
      </c>
      <c r="H192" s="10" t="s">
        <v>668</v>
      </c>
    </row>
    <row r="193" spans="1:8" ht="22.5" customHeight="1">
      <c r="A193" s="19">
        <v>190</v>
      </c>
      <c r="B193" s="18" t="s">
        <v>484</v>
      </c>
      <c r="C193" s="20" t="s">
        <v>785</v>
      </c>
      <c r="D193" s="20" t="s">
        <v>198</v>
      </c>
      <c r="E193" s="21">
        <v>13000</v>
      </c>
      <c r="F193" s="19">
        <v>1</v>
      </c>
      <c r="G193" s="21">
        <f t="shared" si="1"/>
        <v>13000</v>
      </c>
      <c r="H193" s="10" t="s">
        <v>668</v>
      </c>
    </row>
    <row r="194" spans="1:8" ht="22.5" customHeight="1">
      <c r="A194" s="19">
        <v>191</v>
      </c>
      <c r="B194" s="18" t="s">
        <v>619</v>
      </c>
      <c r="C194" s="20" t="s">
        <v>147</v>
      </c>
      <c r="D194" s="20" t="s">
        <v>190</v>
      </c>
      <c r="E194" s="21">
        <v>9000</v>
      </c>
      <c r="F194" s="19">
        <v>1</v>
      </c>
      <c r="G194" s="21">
        <f t="shared" si="1"/>
        <v>9000</v>
      </c>
      <c r="H194" s="10" t="s">
        <v>668</v>
      </c>
    </row>
    <row r="195" spans="1:8" ht="22.5" customHeight="1">
      <c r="A195" s="19">
        <v>192</v>
      </c>
      <c r="B195" s="18" t="s">
        <v>1032</v>
      </c>
      <c r="C195" s="20" t="s">
        <v>726</v>
      </c>
      <c r="D195" s="20" t="s">
        <v>259</v>
      </c>
      <c r="E195" s="21">
        <v>12000</v>
      </c>
      <c r="F195" s="19">
        <v>1</v>
      </c>
      <c r="G195" s="21">
        <f t="shared" si="1"/>
        <v>12000</v>
      </c>
      <c r="H195" s="10" t="s">
        <v>668</v>
      </c>
    </row>
    <row r="196" spans="1:8" ht="22.5" customHeight="1">
      <c r="A196" s="19">
        <v>193</v>
      </c>
      <c r="B196" s="18" t="s">
        <v>670</v>
      </c>
      <c r="C196" s="20" t="s">
        <v>757</v>
      </c>
      <c r="D196" s="20" t="s">
        <v>789</v>
      </c>
      <c r="E196" s="21">
        <v>13000</v>
      </c>
      <c r="F196" s="19">
        <v>1</v>
      </c>
      <c r="G196" s="21">
        <f t="shared" si="1"/>
        <v>13000</v>
      </c>
      <c r="H196" s="10" t="s">
        <v>668</v>
      </c>
    </row>
    <row r="197" spans="1:8" ht="22.5" customHeight="1">
      <c r="A197" s="19">
        <v>194</v>
      </c>
      <c r="B197" s="18" t="s">
        <v>529</v>
      </c>
      <c r="C197" s="20" t="s">
        <v>978</v>
      </c>
      <c r="D197" s="20" t="s">
        <v>770</v>
      </c>
      <c r="E197" s="21">
        <v>13800</v>
      </c>
      <c r="F197" s="19">
        <v>1</v>
      </c>
      <c r="G197" s="21">
        <f t="shared" si="1"/>
        <v>13800</v>
      </c>
      <c r="H197" s="10" t="s">
        <v>668</v>
      </c>
    </row>
    <row r="198" spans="1:8" ht="22.5" customHeight="1">
      <c r="A198" s="19">
        <v>195</v>
      </c>
      <c r="B198" s="18" t="s">
        <v>774</v>
      </c>
      <c r="C198" s="20" t="s">
        <v>222</v>
      </c>
      <c r="D198" s="20" t="s">
        <v>930</v>
      </c>
      <c r="E198" s="21">
        <v>13000</v>
      </c>
      <c r="F198" s="19">
        <v>1</v>
      </c>
      <c r="G198" s="21">
        <f t="shared" si="1"/>
        <v>13000</v>
      </c>
      <c r="H198" s="10" t="s">
        <v>668</v>
      </c>
    </row>
    <row r="199" spans="1:8" ht="22.5" customHeight="1">
      <c r="A199" s="19">
        <v>196</v>
      </c>
      <c r="B199" s="18" t="s">
        <v>1049</v>
      </c>
      <c r="C199" s="20" t="s">
        <v>485</v>
      </c>
      <c r="D199" s="20" t="s">
        <v>660</v>
      </c>
      <c r="E199" s="21">
        <v>16000</v>
      </c>
      <c r="F199" s="19">
        <v>1</v>
      </c>
      <c r="G199" s="21">
        <f t="shared" si="1"/>
        <v>16000</v>
      </c>
      <c r="H199" s="10" t="s">
        <v>668</v>
      </c>
    </row>
    <row r="200" spans="1:8" ht="22.5" customHeight="1">
      <c r="A200" s="19">
        <v>197</v>
      </c>
      <c r="B200" s="18" t="s">
        <v>692</v>
      </c>
      <c r="C200" s="20" t="s">
        <v>1098</v>
      </c>
      <c r="D200" s="20" t="s">
        <v>170</v>
      </c>
      <c r="E200" s="21">
        <v>13000</v>
      </c>
      <c r="F200" s="19">
        <v>1</v>
      </c>
      <c r="G200" s="21">
        <f t="shared" si="1"/>
        <v>13000</v>
      </c>
      <c r="H200" s="10" t="s">
        <v>668</v>
      </c>
    </row>
    <row r="201" spans="1:8" ht="22.5" customHeight="1">
      <c r="A201" s="19">
        <v>198</v>
      </c>
      <c r="B201" s="18" t="s">
        <v>1141</v>
      </c>
      <c r="C201" s="20" t="s">
        <v>230</v>
      </c>
      <c r="D201" s="20" t="s">
        <v>655</v>
      </c>
      <c r="E201" s="21">
        <v>12000</v>
      </c>
      <c r="F201" s="19">
        <v>1</v>
      </c>
      <c r="G201" s="21">
        <f t="shared" si="1"/>
        <v>12000</v>
      </c>
      <c r="H201" s="10" t="s">
        <v>668</v>
      </c>
    </row>
    <row r="202" spans="1:8" ht="22.5" customHeight="1">
      <c r="A202" s="19">
        <v>199</v>
      </c>
      <c r="B202" s="18" t="s">
        <v>600</v>
      </c>
      <c r="C202" s="20" t="s">
        <v>193</v>
      </c>
      <c r="D202" s="26" t="s">
        <v>462</v>
      </c>
      <c r="E202" s="21">
        <v>12000</v>
      </c>
      <c r="F202" s="19">
        <v>1</v>
      </c>
      <c r="G202" s="21">
        <f t="shared" si="1"/>
        <v>12000</v>
      </c>
      <c r="H202" s="10" t="s">
        <v>668</v>
      </c>
    </row>
    <row r="203" spans="1:8" ht="27" customHeight="1">
      <c r="A203" s="19">
        <v>200</v>
      </c>
      <c r="B203" s="18" t="s">
        <v>1006</v>
      </c>
      <c r="C203" s="20" t="s">
        <v>188</v>
      </c>
      <c r="D203" s="20" t="s">
        <v>681</v>
      </c>
      <c r="E203" s="21">
        <v>13000</v>
      </c>
      <c r="F203" s="19">
        <v>1</v>
      </c>
      <c r="G203" s="21">
        <f t="shared" si="1"/>
        <v>13000</v>
      </c>
      <c r="H203" s="10" t="s">
        <v>668</v>
      </c>
    </row>
    <row r="204" spans="1:8" ht="22.5" customHeight="1">
      <c r="A204" s="19">
        <v>201</v>
      </c>
      <c r="B204" s="18" t="s">
        <v>512</v>
      </c>
      <c r="C204" s="20" t="s">
        <v>372</v>
      </c>
      <c r="D204" s="20" t="s">
        <v>819</v>
      </c>
      <c r="E204" s="21">
        <v>12000</v>
      </c>
      <c r="F204" s="19">
        <v>1</v>
      </c>
      <c r="G204" s="21">
        <f t="shared" si="1"/>
        <v>12000</v>
      </c>
      <c r="H204" s="10" t="s">
        <v>668</v>
      </c>
    </row>
    <row r="205" spans="1:8" ht="22.5" customHeight="1">
      <c r="A205" s="19">
        <v>202</v>
      </c>
      <c r="B205" s="18" t="s">
        <v>680</v>
      </c>
      <c r="C205" s="20" t="s">
        <v>369</v>
      </c>
      <c r="D205" s="20" t="s">
        <v>852</v>
      </c>
      <c r="E205" s="21">
        <v>10000</v>
      </c>
      <c r="F205" s="19">
        <v>1</v>
      </c>
      <c r="G205" s="21">
        <f t="shared" si="1"/>
        <v>10000</v>
      </c>
      <c r="H205" s="10" t="s">
        <v>668</v>
      </c>
    </row>
    <row r="206" spans="1:8" ht="22.5" customHeight="1">
      <c r="A206" s="19">
        <v>203</v>
      </c>
      <c r="B206" s="18" t="s">
        <v>530</v>
      </c>
      <c r="C206" s="20" t="s">
        <v>697</v>
      </c>
      <c r="D206" s="20" t="s">
        <v>218</v>
      </c>
      <c r="E206" s="21">
        <v>10800</v>
      </c>
      <c r="F206" s="19">
        <v>1</v>
      </c>
      <c r="G206" s="21">
        <f t="shared" si="1"/>
        <v>10800</v>
      </c>
      <c r="H206" s="10" t="s">
        <v>668</v>
      </c>
    </row>
    <row r="207" spans="1:8" ht="22.5" customHeight="1">
      <c r="A207" s="19">
        <v>204</v>
      </c>
      <c r="B207" s="18" t="s">
        <v>677</v>
      </c>
      <c r="C207" s="20" t="s">
        <v>345</v>
      </c>
      <c r="D207" s="20" t="s">
        <v>718</v>
      </c>
      <c r="E207" s="21">
        <v>13000</v>
      </c>
      <c r="F207" s="19">
        <v>1</v>
      </c>
      <c r="G207" s="21">
        <f t="shared" si="1"/>
        <v>13000</v>
      </c>
      <c r="H207" s="10" t="s">
        <v>668</v>
      </c>
    </row>
    <row r="208" spans="1:8" ht="27" customHeight="1">
      <c r="A208" s="19">
        <v>205</v>
      </c>
      <c r="B208" s="18" t="s">
        <v>1012</v>
      </c>
      <c r="C208" s="20" t="s">
        <v>1137</v>
      </c>
      <c r="D208" s="20" t="s">
        <v>241</v>
      </c>
      <c r="E208" s="21">
        <v>12000</v>
      </c>
      <c r="F208" s="19">
        <v>1</v>
      </c>
      <c r="G208" s="21">
        <f t="shared" si="1"/>
        <v>12000</v>
      </c>
      <c r="H208" s="10" t="s">
        <v>668</v>
      </c>
    </row>
    <row r="209" spans="1:8" ht="22.5" customHeight="1">
      <c r="A209" s="19">
        <v>206</v>
      </c>
      <c r="B209" s="18" t="s">
        <v>624</v>
      </c>
      <c r="C209" s="20" t="s">
        <v>855</v>
      </c>
      <c r="D209" s="20" t="s">
        <v>647</v>
      </c>
      <c r="E209" s="21">
        <v>12000</v>
      </c>
      <c r="F209" s="19">
        <v>1</v>
      </c>
      <c r="G209" s="21">
        <f t="shared" si="1"/>
        <v>12000</v>
      </c>
      <c r="H209" s="10" t="s">
        <v>668</v>
      </c>
    </row>
    <row r="210" spans="1:8" ht="22.5" customHeight="1">
      <c r="A210" s="19">
        <v>207</v>
      </c>
      <c r="B210" s="18" t="s">
        <v>987</v>
      </c>
      <c r="C210" s="20" t="s">
        <v>688</v>
      </c>
      <c r="D210" s="20" t="s">
        <v>317</v>
      </c>
      <c r="E210" s="21">
        <v>13000</v>
      </c>
      <c r="F210" s="19">
        <v>1</v>
      </c>
      <c r="G210" s="21">
        <f t="shared" si="1"/>
        <v>13000</v>
      </c>
      <c r="H210" s="10" t="s">
        <v>668</v>
      </c>
    </row>
    <row r="211" spans="1:8" ht="22.5" customHeight="1">
      <c r="A211" s="19">
        <v>208</v>
      </c>
      <c r="B211" s="18" t="s">
        <v>463</v>
      </c>
      <c r="C211" s="20" t="s">
        <v>93</v>
      </c>
      <c r="D211" s="20" t="s">
        <v>938</v>
      </c>
      <c r="E211" s="21">
        <v>12000</v>
      </c>
      <c r="F211" s="19">
        <v>1</v>
      </c>
      <c r="G211" s="21">
        <f t="shared" si="1"/>
        <v>12000</v>
      </c>
      <c r="H211" s="10" t="s">
        <v>668</v>
      </c>
    </row>
    <row r="212" spans="1:8" ht="22.5" customHeight="1">
      <c r="A212" s="19">
        <v>209</v>
      </c>
      <c r="B212" s="18" t="s">
        <v>541</v>
      </c>
      <c r="C212" s="20" t="s">
        <v>16</v>
      </c>
      <c r="D212" s="20" t="s">
        <v>930</v>
      </c>
      <c r="E212" s="21">
        <v>13000</v>
      </c>
      <c r="F212" s="19">
        <v>1</v>
      </c>
      <c r="G212" s="21">
        <f t="shared" si="1"/>
        <v>13000</v>
      </c>
      <c r="H212" s="10" t="s">
        <v>668</v>
      </c>
    </row>
    <row r="213" spans="1:8" ht="22.5" customHeight="1">
      <c r="A213" s="19">
        <v>210</v>
      </c>
      <c r="B213" s="18" t="s">
        <v>614</v>
      </c>
      <c r="C213" s="20" t="s">
        <v>685</v>
      </c>
      <c r="D213" s="20" t="s">
        <v>157</v>
      </c>
      <c r="E213" s="21">
        <v>9500</v>
      </c>
      <c r="F213" s="19">
        <v>1</v>
      </c>
      <c r="G213" s="21">
        <f t="shared" si="1"/>
        <v>9500</v>
      </c>
      <c r="H213" s="10" t="s">
        <v>668</v>
      </c>
    </row>
    <row r="214" spans="1:8" ht="22.5" customHeight="1">
      <c r="A214" s="19">
        <v>211</v>
      </c>
      <c r="B214" s="18" t="s">
        <v>510</v>
      </c>
      <c r="C214" s="20" t="s">
        <v>1139</v>
      </c>
      <c r="D214" s="20" t="s">
        <v>160</v>
      </c>
      <c r="E214" s="21">
        <v>12000</v>
      </c>
      <c r="F214" s="19">
        <v>1</v>
      </c>
      <c r="G214" s="21">
        <f t="shared" si="1"/>
        <v>12000</v>
      </c>
      <c r="H214" s="10" t="s">
        <v>668</v>
      </c>
    </row>
    <row r="215" spans="1:8" ht="25.5" customHeight="1">
      <c r="A215" s="19">
        <v>212</v>
      </c>
      <c r="B215" s="18" t="s">
        <v>1007</v>
      </c>
      <c r="C215" s="20" t="s">
        <v>1136</v>
      </c>
      <c r="D215" s="26" t="s">
        <v>462</v>
      </c>
      <c r="E215" s="21">
        <v>12000</v>
      </c>
      <c r="F215" s="19">
        <v>1</v>
      </c>
      <c r="G215" s="21">
        <f t="shared" si="1"/>
        <v>12000</v>
      </c>
      <c r="H215" s="10" t="s">
        <v>668</v>
      </c>
    </row>
    <row r="216" spans="1:8" ht="22.5" customHeight="1">
      <c r="A216" s="19">
        <v>213</v>
      </c>
      <c r="B216" s="18" t="s">
        <v>468</v>
      </c>
      <c r="C216" s="20" t="s">
        <v>687</v>
      </c>
      <c r="D216" s="20" t="s">
        <v>173</v>
      </c>
      <c r="E216" s="21">
        <v>12000</v>
      </c>
      <c r="F216" s="19">
        <v>1</v>
      </c>
      <c r="G216" s="21">
        <f t="shared" si="1"/>
        <v>12000</v>
      </c>
      <c r="H216" s="10" t="s">
        <v>668</v>
      </c>
    </row>
    <row r="217" spans="1:8" ht="22.5" customHeight="1">
      <c r="A217" s="19">
        <v>214</v>
      </c>
      <c r="B217" s="18" t="s">
        <v>1105</v>
      </c>
      <c r="C217" s="20" t="s">
        <v>1148</v>
      </c>
      <c r="D217" s="20" t="s">
        <v>819</v>
      </c>
      <c r="E217" s="21">
        <v>13500</v>
      </c>
      <c r="F217" s="19">
        <v>1</v>
      </c>
      <c r="G217" s="21">
        <f t="shared" si="1"/>
        <v>13500</v>
      </c>
      <c r="H217" s="10" t="s">
        <v>668</v>
      </c>
    </row>
    <row r="218" spans="1:8" ht="22.5" customHeight="1">
      <c r="A218" s="19">
        <v>215</v>
      </c>
      <c r="B218" s="18" t="s">
        <v>1122</v>
      </c>
      <c r="C218" s="20" t="s">
        <v>269</v>
      </c>
      <c r="D218" s="20" t="s">
        <v>800</v>
      </c>
      <c r="E218" s="21">
        <v>12000</v>
      </c>
      <c r="F218" s="19">
        <v>1</v>
      </c>
      <c r="G218" s="21">
        <f t="shared" si="1"/>
        <v>12000</v>
      </c>
      <c r="H218" s="10" t="s">
        <v>668</v>
      </c>
    </row>
    <row r="219" spans="1:8" ht="22.5" customHeight="1">
      <c r="A219" s="19">
        <v>216</v>
      </c>
      <c r="B219" s="18" t="s">
        <v>608</v>
      </c>
      <c r="C219" s="20" t="s">
        <v>282</v>
      </c>
      <c r="D219" s="20" t="s">
        <v>754</v>
      </c>
      <c r="E219" s="21">
        <v>12000</v>
      </c>
      <c r="F219" s="19">
        <v>1</v>
      </c>
      <c r="G219" s="21">
        <f t="shared" si="1"/>
        <v>12000</v>
      </c>
      <c r="H219" s="10" t="s">
        <v>668</v>
      </c>
    </row>
    <row r="220" spans="1:8" ht="22.5" customHeight="1">
      <c r="A220" s="19">
        <v>217</v>
      </c>
      <c r="B220" s="18" t="s">
        <v>979</v>
      </c>
      <c r="C220" s="20" t="s">
        <v>40</v>
      </c>
      <c r="D220" s="20" t="s">
        <v>655</v>
      </c>
      <c r="E220" s="21">
        <v>12000</v>
      </c>
      <c r="F220" s="19">
        <v>1</v>
      </c>
      <c r="G220" s="21">
        <f t="shared" si="1"/>
        <v>12000</v>
      </c>
      <c r="H220" s="10" t="s">
        <v>668</v>
      </c>
    </row>
    <row r="221" spans="1:8" ht="22.5" customHeight="1">
      <c r="A221" s="19">
        <v>218</v>
      </c>
      <c r="B221" s="18" t="s">
        <v>1120</v>
      </c>
      <c r="C221" s="20" t="s">
        <v>846</v>
      </c>
      <c r="D221" s="20" t="s">
        <v>645</v>
      </c>
      <c r="E221" s="21">
        <v>11000</v>
      </c>
      <c r="F221" s="19">
        <v>1</v>
      </c>
      <c r="G221" s="21">
        <f t="shared" si="1"/>
        <v>11000</v>
      </c>
      <c r="H221" s="10" t="s">
        <v>668</v>
      </c>
    </row>
    <row r="222" spans="1:8" ht="22.5" customHeight="1">
      <c r="A222" s="19">
        <v>219</v>
      </c>
      <c r="B222" s="18" t="s">
        <v>517</v>
      </c>
      <c r="C222" s="20" t="s">
        <v>1101</v>
      </c>
      <c r="D222" s="20" t="s">
        <v>310</v>
      </c>
      <c r="E222" s="21">
        <v>15000</v>
      </c>
      <c r="F222" s="19">
        <v>1</v>
      </c>
      <c r="G222" s="21">
        <f t="shared" si="1"/>
        <v>15000</v>
      </c>
      <c r="H222" s="10" t="s">
        <v>668</v>
      </c>
    </row>
    <row r="223" spans="1:8" ht="22.5" customHeight="1">
      <c r="A223" s="19">
        <v>220</v>
      </c>
      <c r="B223" s="18" t="s">
        <v>1121</v>
      </c>
      <c r="C223" s="20" t="s">
        <v>335</v>
      </c>
      <c r="D223" s="20" t="s">
        <v>800</v>
      </c>
      <c r="E223" s="21">
        <v>12000</v>
      </c>
      <c r="F223" s="19">
        <v>1</v>
      </c>
      <c r="G223" s="21">
        <f t="shared" si="1"/>
        <v>12000</v>
      </c>
      <c r="H223" s="10" t="s">
        <v>668</v>
      </c>
    </row>
    <row r="224" spans="1:8" ht="22.5" customHeight="1">
      <c r="A224" s="19">
        <v>221</v>
      </c>
      <c r="B224" s="18" t="s">
        <v>521</v>
      </c>
      <c r="C224" s="20" t="s">
        <v>43</v>
      </c>
      <c r="D224" s="20" t="s">
        <v>206</v>
      </c>
      <c r="E224" s="21">
        <v>10000</v>
      </c>
      <c r="F224" s="19">
        <v>1</v>
      </c>
      <c r="G224" s="21">
        <f t="shared" si="1"/>
        <v>10000</v>
      </c>
      <c r="H224" s="10" t="s">
        <v>668</v>
      </c>
    </row>
    <row r="225" spans="1:8" ht="22.5" customHeight="1">
      <c r="A225" s="19">
        <v>222</v>
      </c>
      <c r="B225" s="18" t="s">
        <v>985</v>
      </c>
      <c r="C225" s="20" t="s">
        <v>943</v>
      </c>
      <c r="D225" s="20" t="s">
        <v>782</v>
      </c>
      <c r="E225" s="21">
        <v>13000</v>
      </c>
      <c r="F225" s="19">
        <v>1</v>
      </c>
      <c r="G225" s="21">
        <f t="shared" si="1"/>
        <v>13000</v>
      </c>
      <c r="H225" s="10" t="s">
        <v>668</v>
      </c>
    </row>
    <row r="226" spans="1:8" ht="22.5" customHeight="1">
      <c r="A226" s="19">
        <v>223</v>
      </c>
      <c r="B226" s="18" t="s">
        <v>1093</v>
      </c>
      <c r="C226" s="20" t="s">
        <v>1098</v>
      </c>
      <c r="D226" s="20" t="s">
        <v>938</v>
      </c>
      <c r="E226" s="21">
        <v>12000</v>
      </c>
      <c r="F226" s="19">
        <v>1</v>
      </c>
      <c r="G226" s="21">
        <f t="shared" si="1"/>
        <v>12000</v>
      </c>
      <c r="H226" s="10" t="s">
        <v>668</v>
      </c>
    </row>
    <row r="227" spans="1:8" ht="22.5" customHeight="1">
      <c r="A227" s="19">
        <v>224</v>
      </c>
      <c r="B227" s="22" t="s">
        <v>1015</v>
      </c>
      <c r="C227" s="20" t="s">
        <v>279</v>
      </c>
      <c r="D227" s="20" t="s">
        <v>27</v>
      </c>
      <c r="E227" s="21">
        <v>13000</v>
      </c>
      <c r="F227" s="19">
        <v>1</v>
      </c>
      <c r="G227" s="21">
        <f t="shared" si="1"/>
        <v>13000</v>
      </c>
      <c r="H227" s="10" t="s">
        <v>668</v>
      </c>
    </row>
    <row r="228" spans="1:8" ht="22.5" customHeight="1">
      <c r="A228" s="19">
        <v>225</v>
      </c>
      <c r="B228" s="18" t="s">
        <v>633</v>
      </c>
      <c r="C228" s="20" t="s">
        <v>215</v>
      </c>
      <c r="D228" s="20" t="s">
        <v>194</v>
      </c>
      <c r="E228" s="21">
        <v>9000</v>
      </c>
      <c r="F228" s="19">
        <v>1</v>
      </c>
      <c r="G228" s="21">
        <f t="shared" si="1"/>
        <v>9000</v>
      </c>
      <c r="H228" s="10" t="s">
        <v>668</v>
      </c>
    </row>
    <row r="229" spans="1:8" ht="22.5" customHeight="1">
      <c r="A229" s="19">
        <v>226</v>
      </c>
      <c r="B229" s="18" t="s">
        <v>791</v>
      </c>
      <c r="C229" s="20" t="s">
        <v>260</v>
      </c>
      <c r="D229" s="20" t="s">
        <v>771</v>
      </c>
      <c r="E229" s="21">
        <v>13500</v>
      </c>
      <c r="F229" s="19">
        <v>1</v>
      </c>
      <c r="G229" s="21">
        <f t="shared" si="1"/>
        <v>13500</v>
      </c>
      <c r="H229" s="10" t="s">
        <v>668</v>
      </c>
    </row>
    <row r="230" spans="1:8" ht="22.5" customHeight="1">
      <c r="A230" s="19">
        <v>227</v>
      </c>
      <c r="B230" s="18" t="s">
        <v>546</v>
      </c>
      <c r="C230" s="20" t="s">
        <v>630</v>
      </c>
      <c r="D230" s="20" t="s">
        <v>765</v>
      </c>
      <c r="E230" s="21">
        <v>13000</v>
      </c>
      <c r="F230" s="19">
        <v>1</v>
      </c>
      <c r="G230" s="21">
        <f t="shared" si="1"/>
        <v>13000</v>
      </c>
      <c r="H230" s="10" t="s">
        <v>668</v>
      </c>
    </row>
    <row r="231" spans="1:8" ht="22.5" customHeight="1">
      <c r="A231" s="19">
        <v>228</v>
      </c>
      <c r="B231" s="18" t="s">
        <v>1150</v>
      </c>
      <c r="C231" s="20" t="s">
        <v>709</v>
      </c>
      <c r="D231" s="20" t="s">
        <v>159</v>
      </c>
      <c r="E231" s="21">
        <v>11000</v>
      </c>
      <c r="F231" s="19">
        <v>1</v>
      </c>
      <c r="G231" s="21">
        <f t="shared" si="1"/>
        <v>11000</v>
      </c>
      <c r="H231" s="10" t="s">
        <v>668</v>
      </c>
    </row>
    <row r="232" spans="1:8" ht="22.5" customHeight="1">
      <c r="A232" s="19">
        <v>229</v>
      </c>
      <c r="B232" s="18" t="s">
        <v>1064</v>
      </c>
      <c r="C232" s="25" t="s">
        <v>526</v>
      </c>
      <c r="D232" s="20" t="s">
        <v>795</v>
      </c>
      <c r="E232" s="21">
        <v>13000</v>
      </c>
      <c r="F232" s="19">
        <v>1</v>
      </c>
      <c r="G232" s="21">
        <f t="shared" si="1"/>
        <v>13000</v>
      </c>
      <c r="H232" s="10" t="s">
        <v>668</v>
      </c>
    </row>
    <row r="233" spans="1:8" ht="22.5" customHeight="1">
      <c r="A233" s="19">
        <v>230</v>
      </c>
      <c r="B233" s="18" t="s">
        <v>1131</v>
      </c>
      <c r="C233" s="20" t="s">
        <v>183</v>
      </c>
      <c r="D233" s="20" t="s">
        <v>660</v>
      </c>
      <c r="E233" s="21">
        <v>12000</v>
      </c>
      <c r="F233" s="19">
        <v>1</v>
      </c>
      <c r="G233" s="21">
        <f t="shared" si="1"/>
        <v>12000</v>
      </c>
      <c r="H233" s="10" t="s">
        <v>668</v>
      </c>
    </row>
    <row r="234" spans="1:8" ht="27" customHeight="1">
      <c r="A234" s="19">
        <v>231</v>
      </c>
      <c r="B234" s="18" t="s">
        <v>384</v>
      </c>
      <c r="C234" s="20" t="s">
        <v>229</v>
      </c>
      <c r="D234" s="20" t="s">
        <v>706</v>
      </c>
      <c r="E234" s="21">
        <v>11000</v>
      </c>
      <c r="F234" s="19">
        <v>1</v>
      </c>
      <c r="G234" s="21">
        <f t="shared" si="1"/>
        <v>11000</v>
      </c>
      <c r="H234" s="10" t="s">
        <v>668</v>
      </c>
    </row>
    <row r="235" spans="1:8" ht="22.5" customHeight="1">
      <c r="A235" s="19">
        <v>232</v>
      </c>
      <c r="B235" s="18" t="s">
        <v>481</v>
      </c>
      <c r="C235" s="20" t="s">
        <v>368</v>
      </c>
      <c r="D235" s="20" t="s">
        <v>647</v>
      </c>
      <c r="E235" s="21">
        <v>12000</v>
      </c>
      <c r="F235" s="19">
        <v>1</v>
      </c>
      <c r="G235" s="21">
        <f t="shared" si="1"/>
        <v>12000</v>
      </c>
      <c r="H235" s="10" t="s">
        <v>668</v>
      </c>
    </row>
    <row r="236" spans="1:8" ht="22.5" customHeight="1">
      <c r="A236" s="19">
        <v>233</v>
      </c>
      <c r="B236" s="18" t="s">
        <v>604</v>
      </c>
      <c r="C236" s="20" t="s">
        <v>11</v>
      </c>
      <c r="D236" s="20" t="s">
        <v>303</v>
      </c>
      <c r="E236" s="21">
        <v>11500</v>
      </c>
      <c r="F236" s="19">
        <v>1</v>
      </c>
      <c r="G236" s="21">
        <f t="shared" si="1"/>
        <v>11500</v>
      </c>
      <c r="H236" s="10" t="s">
        <v>668</v>
      </c>
    </row>
    <row r="237" spans="1:8" ht="22.5" customHeight="1">
      <c r="A237" s="19">
        <v>234</v>
      </c>
      <c r="B237" s="18" t="s">
        <v>728</v>
      </c>
      <c r="C237" s="20" t="s">
        <v>374</v>
      </c>
      <c r="D237" s="20" t="s">
        <v>839</v>
      </c>
      <c r="E237" s="21">
        <v>9000</v>
      </c>
      <c r="F237" s="19">
        <v>1</v>
      </c>
      <c r="G237" s="21">
        <f t="shared" si="1"/>
        <v>9000</v>
      </c>
      <c r="H237" s="10" t="s">
        <v>668</v>
      </c>
    </row>
    <row r="238" spans="1:8" ht="22.5" customHeight="1">
      <c r="A238" s="19">
        <v>235</v>
      </c>
      <c r="B238" s="18" t="s">
        <v>764</v>
      </c>
      <c r="C238" s="20" t="s">
        <v>367</v>
      </c>
      <c r="D238" s="20" t="s">
        <v>826</v>
      </c>
      <c r="E238" s="21">
        <v>13000</v>
      </c>
      <c r="F238" s="19">
        <v>1</v>
      </c>
      <c r="G238" s="21">
        <f t="shared" si="1"/>
        <v>13000</v>
      </c>
      <c r="H238" s="10" t="s">
        <v>668</v>
      </c>
    </row>
    <row r="239" spans="1:8" ht="22.5" customHeight="1">
      <c r="A239" s="19">
        <v>236</v>
      </c>
      <c r="B239" s="18" t="s">
        <v>563</v>
      </c>
      <c r="C239" s="20" t="s">
        <v>196</v>
      </c>
      <c r="D239" s="20" t="s">
        <v>750</v>
      </c>
      <c r="E239" s="21">
        <v>12000</v>
      </c>
      <c r="F239" s="19">
        <v>1</v>
      </c>
      <c r="G239" s="21">
        <f t="shared" si="1"/>
        <v>12000</v>
      </c>
      <c r="H239" s="10" t="s">
        <v>668</v>
      </c>
    </row>
    <row r="240" spans="1:8" ht="22.5" customHeight="1">
      <c r="A240" s="19">
        <v>237</v>
      </c>
      <c r="B240" s="18" t="s">
        <v>994</v>
      </c>
      <c r="C240" s="20" t="s">
        <v>714</v>
      </c>
      <c r="D240" s="20" t="s">
        <v>125</v>
      </c>
      <c r="E240" s="21">
        <v>12000</v>
      </c>
      <c r="F240" s="19">
        <v>1</v>
      </c>
      <c r="G240" s="21">
        <f t="shared" si="1"/>
        <v>12000</v>
      </c>
      <c r="H240" s="10" t="s">
        <v>668</v>
      </c>
    </row>
    <row r="241" spans="1:8" ht="22.5" customHeight="1">
      <c r="A241" s="19">
        <v>238</v>
      </c>
      <c r="B241" s="18" t="s">
        <v>1094</v>
      </c>
      <c r="C241" s="20" t="s">
        <v>365</v>
      </c>
      <c r="D241" s="20" t="s">
        <v>610</v>
      </c>
      <c r="E241" s="21">
        <v>12000</v>
      </c>
      <c r="F241" s="19">
        <v>1</v>
      </c>
      <c r="G241" s="21">
        <f t="shared" si="1"/>
        <v>12000</v>
      </c>
      <c r="H241" s="10" t="s">
        <v>668</v>
      </c>
    </row>
    <row r="242" spans="1:8" ht="22.5" customHeight="1">
      <c r="A242" s="19">
        <v>239</v>
      </c>
      <c r="B242" s="18" t="s">
        <v>276</v>
      </c>
      <c r="C242" s="20" t="s">
        <v>232</v>
      </c>
      <c r="D242" s="20" t="s">
        <v>255</v>
      </c>
      <c r="E242" s="21">
        <v>13000</v>
      </c>
      <c r="F242" s="19">
        <v>1</v>
      </c>
      <c r="G242" s="21">
        <f t="shared" si="1"/>
        <v>13000</v>
      </c>
      <c r="H242" s="10" t="s">
        <v>668</v>
      </c>
    </row>
    <row r="243" spans="1:8" ht="26.25" customHeight="1">
      <c r="A243" s="19">
        <v>240</v>
      </c>
      <c r="B243" s="18" t="s">
        <v>386</v>
      </c>
      <c r="C243" s="20" t="s">
        <v>1067</v>
      </c>
      <c r="D243" s="20" t="s">
        <v>162</v>
      </c>
      <c r="E243" s="21">
        <v>30000</v>
      </c>
      <c r="F243" s="19">
        <v>1</v>
      </c>
      <c r="G243" s="21">
        <f t="shared" si="1"/>
        <v>30000</v>
      </c>
      <c r="H243" s="10" t="s">
        <v>668</v>
      </c>
    </row>
    <row r="244" spans="1:8" ht="22.5" customHeight="1">
      <c r="A244" s="19">
        <v>241</v>
      </c>
      <c r="B244" s="18" t="s">
        <v>616</v>
      </c>
      <c r="C244" s="20" t="s">
        <v>306</v>
      </c>
      <c r="D244" s="20" t="s">
        <v>156</v>
      </c>
      <c r="E244" s="21">
        <v>12000</v>
      </c>
      <c r="F244" s="19">
        <v>1</v>
      </c>
      <c r="G244" s="21">
        <f t="shared" si="1"/>
        <v>12000</v>
      </c>
      <c r="H244" s="10" t="s">
        <v>668</v>
      </c>
    </row>
    <row r="245" spans="1:8" ht="22.5" customHeight="1">
      <c r="A245" s="19">
        <v>242</v>
      </c>
      <c r="B245" s="18" t="s">
        <v>742</v>
      </c>
      <c r="C245" s="20" t="s">
        <v>242</v>
      </c>
      <c r="D245" s="20" t="s">
        <v>678</v>
      </c>
      <c r="E245" s="21">
        <v>10000</v>
      </c>
      <c r="F245" s="19">
        <v>1</v>
      </c>
      <c r="G245" s="21">
        <f t="shared" si="1"/>
        <v>10000</v>
      </c>
      <c r="H245" s="10" t="s">
        <v>668</v>
      </c>
    </row>
    <row r="246" spans="1:8" ht="27.75" customHeight="1">
      <c r="A246" s="19">
        <v>243</v>
      </c>
      <c r="B246" s="18" t="s">
        <v>1079</v>
      </c>
      <c r="C246" s="20" t="s">
        <v>643</v>
      </c>
      <c r="D246" s="20" t="s">
        <v>708</v>
      </c>
      <c r="E246" s="21">
        <v>12000</v>
      </c>
      <c r="F246" s="19">
        <v>1</v>
      </c>
      <c r="G246" s="21">
        <f t="shared" si="1"/>
        <v>12000</v>
      </c>
      <c r="H246" s="10" t="s">
        <v>668</v>
      </c>
    </row>
    <row r="247" spans="1:8" ht="22.5" customHeight="1">
      <c r="A247" s="19">
        <v>244</v>
      </c>
      <c r="B247" s="18" t="s">
        <v>997</v>
      </c>
      <c r="C247" s="20" t="s">
        <v>629</v>
      </c>
      <c r="D247" s="20" t="s">
        <v>743</v>
      </c>
      <c r="E247" s="21">
        <v>13000</v>
      </c>
      <c r="F247" s="19">
        <v>1</v>
      </c>
      <c r="G247" s="21">
        <f t="shared" si="1"/>
        <v>13000</v>
      </c>
      <c r="H247" s="10" t="s">
        <v>668</v>
      </c>
    </row>
    <row r="248" spans="1:8" ht="22.5" customHeight="1">
      <c r="A248" s="19">
        <v>245</v>
      </c>
      <c r="B248" s="18" t="s">
        <v>1169</v>
      </c>
      <c r="C248" s="20" t="s">
        <v>1130</v>
      </c>
      <c r="D248" s="20" t="s">
        <v>611</v>
      </c>
      <c r="E248" s="21">
        <v>11000</v>
      </c>
      <c r="F248" s="19">
        <v>1</v>
      </c>
      <c r="G248" s="21">
        <f t="shared" si="1"/>
        <v>11000</v>
      </c>
      <c r="H248" s="10" t="s">
        <v>668</v>
      </c>
    </row>
    <row r="249" spans="1:8" ht="26.25" customHeight="1">
      <c r="A249" s="19">
        <v>246</v>
      </c>
      <c r="B249" s="18" t="s">
        <v>1085</v>
      </c>
      <c r="C249" s="20" t="s">
        <v>23</v>
      </c>
      <c r="D249" s="20" t="s">
        <v>713</v>
      </c>
      <c r="E249" s="21">
        <v>12900</v>
      </c>
      <c r="F249" s="19">
        <v>1</v>
      </c>
      <c r="G249" s="21">
        <f t="shared" si="1"/>
        <v>12900</v>
      </c>
      <c r="H249" s="10" t="s">
        <v>668</v>
      </c>
    </row>
    <row r="250" spans="1:8" ht="22.5" customHeight="1">
      <c r="A250" s="19">
        <v>247</v>
      </c>
      <c r="B250" s="18" t="s">
        <v>470</v>
      </c>
      <c r="C250" s="20" t="s">
        <v>355</v>
      </c>
      <c r="D250" s="20" t="s">
        <v>317</v>
      </c>
      <c r="E250" s="21">
        <v>13000</v>
      </c>
      <c r="F250" s="19">
        <v>1</v>
      </c>
      <c r="G250" s="21">
        <f t="shared" si="1"/>
        <v>13000</v>
      </c>
      <c r="H250" s="10" t="s">
        <v>668</v>
      </c>
    </row>
    <row r="251" spans="1:8" ht="22.5" customHeight="1">
      <c r="A251" s="19">
        <v>248</v>
      </c>
      <c r="B251" s="18" t="s">
        <v>1108</v>
      </c>
      <c r="C251" s="20" t="s">
        <v>689</v>
      </c>
      <c r="D251" s="20" t="s">
        <v>610</v>
      </c>
      <c r="E251" s="21">
        <v>12000</v>
      </c>
      <c r="F251" s="19">
        <v>1</v>
      </c>
      <c r="G251" s="21">
        <f t="shared" si="1"/>
        <v>12000</v>
      </c>
      <c r="H251" s="10" t="s">
        <v>668</v>
      </c>
    </row>
    <row r="252" spans="1:8" ht="22.5" customHeight="1">
      <c r="A252" s="19">
        <v>249</v>
      </c>
      <c r="B252" s="18" t="s">
        <v>756</v>
      </c>
      <c r="C252" s="20" t="s">
        <v>37</v>
      </c>
      <c r="D252" s="20" t="s">
        <v>310</v>
      </c>
      <c r="E252" s="21">
        <v>15000</v>
      </c>
      <c r="F252" s="19">
        <v>1</v>
      </c>
      <c r="G252" s="21">
        <f t="shared" si="1"/>
        <v>15000</v>
      </c>
      <c r="H252" s="10" t="s">
        <v>668</v>
      </c>
    </row>
    <row r="253" spans="1:8" ht="22.5" customHeight="1">
      <c r="A253" s="19">
        <v>250</v>
      </c>
      <c r="B253" s="18" t="s">
        <v>778</v>
      </c>
      <c r="C253" s="20" t="s">
        <v>315</v>
      </c>
      <c r="D253" s="20" t="s">
        <v>353</v>
      </c>
      <c r="E253" s="21">
        <v>16000</v>
      </c>
      <c r="F253" s="19">
        <v>1</v>
      </c>
      <c r="G253" s="21">
        <f t="shared" si="1"/>
        <v>16000</v>
      </c>
      <c r="H253" s="10" t="s">
        <v>668</v>
      </c>
    </row>
    <row r="254" spans="1:8" ht="22.5" customHeight="1">
      <c r="A254" s="19">
        <v>251</v>
      </c>
      <c r="B254" s="18" t="s">
        <v>1158</v>
      </c>
      <c r="C254" s="20" t="s">
        <v>203</v>
      </c>
      <c r="D254" s="20" t="s">
        <v>672</v>
      </c>
      <c r="E254" s="21">
        <v>13000</v>
      </c>
      <c r="F254" s="19">
        <v>1</v>
      </c>
      <c r="G254" s="21">
        <f t="shared" si="1"/>
        <v>13000</v>
      </c>
      <c r="H254" s="10" t="s">
        <v>668</v>
      </c>
    </row>
    <row r="255" spans="1:8" ht="22.5" customHeight="1">
      <c r="A255" s="19">
        <v>252</v>
      </c>
      <c r="B255" s="18" t="s">
        <v>472</v>
      </c>
      <c r="C255" s="20" t="s">
        <v>357</v>
      </c>
      <c r="D255" s="20" t="s">
        <v>328</v>
      </c>
      <c r="E255" s="21">
        <v>12000</v>
      </c>
      <c r="F255" s="19">
        <v>1</v>
      </c>
      <c r="G255" s="21">
        <f t="shared" si="1"/>
        <v>12000</v>
      </c>
      <c r="H255" s="10" t="s">
        <v>668</v>
      </c>
    </row>
    <row r="256" spans="1:8" ht="22.5" customHeight="1">
      <c r="A256" s="19">
        <v>253</v>
      </c>
      <c r="B256" s="18" t="s">
        <v>671</v>
      </c>
      <c r="C256" s="20" t="s">
        <v>209</v>
      </c>
      <c r="D256" s="20" t="s">
        <v>753</v>
      </c>
      <c r="E256" s="21">
        <v>12500</v>
      </c>
      <c r="F256" s="19">
        <v>1</v>
      </c>
      <c r="G256" s="21">
        <f t="shared" si="1"/>
        <v>12500</v>
      </c>
      <c r="H256" s="10" t="s">
        <v>668</v>
      </c>
    </row>
    <row r="257" spans="1:8" ht="22.5" customHeight="1">
      <c r="A257" s="19">
        <v>254</v>
      </c>
      <c r="B257" s="18" t="s">
        <v>612</v>
      </c>
      <c r="C257" s="20" t="s">
        <v>327</v>
      </c>
      <c r="D257" s="20" t="s">
        <v>328</v>
      </c>
      <c r="E257" s="21">
        <v>10000</v>
      </c>
      <c r="F257" s="19">
        <v>1</v>
      </c>
      <c r="G257" s="21">
        <f t="shared" si="1"/>
        <v>10000</v>
      </c>
      <c r="H257" s="10" t="s">
        <v>668</v>
      </c>
    </row>
    <row r="258" spans="1:8" ht="22.5" customHeight="1">
      <c r="A258" s="19">
        <v>255</v>
      </c>
      <c r="B258" s="18" t="s">
        <v>823</v>
      </c>
      <c r="C258" s="20" t="s">
        <v>776</v>
      </c>
      <c r="D258" s="20" t="s">
        <v>828</v>
      </c>
      <c r="E258" s="21">
        <v>15000</v>
      </c>
      <c r="F258" s="19">
        <v>1</v>
      </c>
      <c r="G258" s="21">
        <f t="shared" si="1"/>
        <v>15000</v>
      </c>
      <c r="H258" s="10" t="s">
        <v>668</v>
      </c>
    </row>
    <row r="259" spans="1:8" ht="22.5" customHeight="1">
      <c r="A259" s="19">
        <v>256</v>
      </c>
      <c r="B259" s="18" t="s">
        <v>841</v>
      </c>
      <c r="C259" s="20" t="s">
        <v>235</v>
      </c>
      <c r="D259" s="20" t="s">
        <v>796</v>
      </c>
      <c r="E259" s="21">
        <v>14000</v>
      </c>
      <c r="F259" s="19">
        <v>1</v>
      </c>
      <c r="G259" s="21">
        <f t="shared" si="1"/>
        <v>14000</v>
      </c>
      <c r="H259" s="10" t="s">
        <v>668</v>
      </c>
    </row>
    <row r="260" spans="1:8" ht="22.5" customHeight="1">
      <c r="A260" s="19">
        <v>257</v>
      </c>
      <c r="B260" s="18" t="s">
        <v>1138</v>
      </c>
      <c r="C260" s="20" t="s">
        <v>166</v>
      </c>
      <c r="D260" s="20" t="s">
        <v>366</v>
      </c>
      <c r="E260" s="21">
        <v>12000</v>
      </c>
      <c r="F260" s="19">
        <v>1</v>
      </c>
      <c r="G260" s="21">
        <f t="shared" si="1"/>
        <v>12000</v>
      </c>
      <c r="H260" s="10" t="s">
        <v>603</v>
      </c>
    </row>
    <row r="261" spans="1:8" ht="22.5" customHeight="1">
      <c r="A261" s="19">
        <v>258</v>
      </c>
      <c r="B261" s="18" t="s">
        <v>1133</v>
      </c>
      <c r="C261" s="20" t="s">
        <v>219</v>
      </c>
      <c r="D261" s="20" t="s">
        <v>739</v>
      </c>
      <c r="E261" s="21">
        <v>11800</v>
      </c>
      <c r="F261" s="19">
        <v>1</v>
      </c>
      <c r="G261" s="21">
        <f t="shared" si="1"/>
        <v>11800</v>
      </c>
      <c r="H261" s="10" t="s">
        <v>603</v>
      </c>
    </row>
    <row r="262" spans="1:8" ht="22.5" customHeight="1">
      <c r="A262" s="19">
        <v>259</v>
      </c>
      <c r="B262" s="18" t="s">
        <v>772</v>
      </c>
      <c r="C262" s="20" t="s">
        <v>251</v>
      </c>
      <c r="D262" s="20" t="s">
        <v>119</v>
      </c>
      <c r="E262" s="21">
        <v>12000</v>
      </c>
      <c r="F262" s="19">
        <v>1</v>
      </c>
      <c r="G262" s="21">
        <f t="shared" si="1"/>
        <v>12000</v>
      </c>
      <c r="H262" s="10" t="s">
        <v>603</v>
      </c>
    </row>
    <row r="263" spans="1:8" ht="22.5" customHeight="1">
      <c r="A263" s="19">
        <v>260</v>
      </c>
      <c r="B263" s="18" t="s">
        <v>644</v>
      </c>
      <c r="C263" s="20" t="s">
        <v>68</v>
      </c>
      <c r="D263" s="20" t="s">
        <v>198</v>
      </c>
      <c r="E263" s="21">
        <v>13000</v>
      </c>
      <c r="F263" s="19">
        <v>1</v>
      </c>
      <c r="G263" s="21">
        <f t="shared" si="1"/>
        <v>13000</v>
      </c>
      <c r="H263" s="10" t="s">
        <v>603</v>
      </c>
    </row>
    <row r="264" spans="1:8" ht="22.5" customHeight="1">
      <c r="A264" s="19">
        <v>261</v>
      </c>
      <c r="B264" s="18" t="s">
        <v>1102</v>
      </c>
      <c r="C264" s="20" t="s">
        <v>333</v>
      </c>
      <c r="D264" s="20" t="s">
        <v>646</v>
      </c>
      <c r="E264" s="21">
        <v>11000</v>
      </c>
      <c r="F264" s="19">
        <v>1</v>
      </c>
      <c r="G264" s="21">
        <f t="shared" si="1"/>
        <v>11000</v>
      </c>
      <c r="H264" s="10" t="s">
        <v>603</v>
      </c>
    </row>
    <row r="265" spans="1:8" ht="22.5" customHeight="1">
      <c r="A265" s="19">
        <v>262</v>
      </c>
      <c r="B265" s="18" t="s">
        <v>696</v>
      </c>
      <c r="C265" s="20" t="s">
        <v>1128</v>
      </c>
      <c r="D265" s="20" t="s">
        <v>61</v>
      </c>
      <c r="E265" s="21">
        <v>17000</v>
      </c>
      <c r="F265" s="19">
        <v>1</v>
      </c>
      <c r="G265" s="21">
        <f t="shared" si="1"/>
        <v>17000</v>
      </c>
      <c r="H265" s="10" t="s">
        <v>603</v>
      </c>
    </row>
    <row r="266" spans="1:8" ht="26.25" customHeight="1">
      <c r="A266" s="19">
        <v>263</v>
      </c>
      <c r="B266" s="18" t="s">
        <v>0</v>
      </c>
      <c r="C266" s="20" t="s">
        <v>105</v>
      </c>
      <c r="D266" s="20" t="s">
        <v>352</v>
      </c>
      <c r="E266" s="21">
        <v>16500</v>
      </c>
      <c r="F266" s="19">
        <v>1</v>
      </c>
      <c r="G266" s="21">
        <f t="shared" si="1"/>
        <v>16500</v>
      </c>
      <c r="H266" s="10" t="s">
        <v>603</v>
      </c>
    </row>
    <row r="267" spans="1:8" ht="22.5" customHeight="1">
      <c r="A267" s="19">
        <v>264</v>
      </c>
      <c r="B267" s="18" t="s">
        <v>830</v>
      </c>
      <c r="C267" s="20" t="s">
        <v>283</v>
      </c>
      <c r="D267" s="20" t="s">
        <v>753</v>
      </c>
      <c r="E267" s="21">
        <v>13000</v>
      </c>
      <c r="F267" s="19">
        <v>1</v>
      </c>
      <c r="G267" s="21">
        <f t="shared" si="1"/>
        <v>13000</v>
      </c>
      <c r="H267" s="10" t="s">
        <v>603</v>
      </c>
    </row>
    <row r="268" spans="1:8" ht="22.5" customHeight="1">
      <c r="A268" s="19">
        <v>265</v>
      </c>
      <c r="B268" s="18" t="s">
        <v>733</v>
      </c>
      <c r="C268" s="20" t="s">
        <v>359</v>
      </c>
      <c r="D268" s="20" t="s">
        <v>328</v>
      </c>
      <c r="E268" s="21">
        <v>11000</v>
      </c>
      <c r="F268" s="19">
        <v>1</v>
      </c>
      <c r="G268" s="21">
        <f t="shared" si="1"/>
        <v>11000</v>
      </c>
      <c r="H268" s="10" t="s">
        <v>603</v>
      </c>
    </row>
    <row r="269" spans="1:8" ht="22.5" customHeight="1">
      <c r="A269" s="19">
        <v>266</v>
      </c>
      <c r="B269" s="18" t="s">
        <v>256</v>
      </c>
      <c r="C269" s="25" t="s">
        <v>1110</v>
      </c>
      <c r="D269" s="20" t="s">
        <v>170</v>
      </c>
      <c r="E269" s="21">
        <v>13000</v>
      </c>
      <c r="F269" s="19">
        <v>1</v>
      </c>
      <c r="G269" s="21">
        <f t="shared" si="1"/>
        <v>13000</v>
      </c>
      <c r="H269" s="10" t="s">
        <v>603</v>
      </c>
    </row>
    <row r="270" spans="1:8" ht="22.5" customHeight="1">
      <c r="A270" s="19">
        <v>267</v>
      </c>
      <c r="B270" s="18" t="s">
        <v>491</v>
      </c>
      <c r="C270" s="20" t="s">
        <v>297</v>
      </c>
      <c r="D270" s="20" t="s">
        <v>659</v>
      </c>
      <c r="E270" s="21">
        <v>11000</v>
      </c>
      <c r="F270" s="19">
        <v>1</v>
      </c>
      <c r="G270" s="21">
        <f t="shared" si="1"/>
        <v>11000</v>
      </c>
      <c r="H270" s="10" t="s">
        <v>603</v>
      </c>
    </row>
    <row r="271" spans="1:8" ht="22.5" customHeight="1">
      <c r="A271" s="19">
        <v>268</v>
      </c>
      <c r="B271" s="18" t="s">
        <v>1165</v>
      </c>
      <c r="C271" s="20" t="s">
        <v>201</v>
      </c>
      <c r="D271" s="20" t="s">
        <v>638</v>
      </c>
      <c r="E271" s="21">
        <v>13000</v>
      </c>
      <c r="F271" s="19">
        <v>1</v>
      </c>
      <c r="G271" s="21">
        <f t="shared" si="1"/>
        <v>13000</v>
      </c>
      <c r="H271" s="10" t="s">
        <v>603</v>
      </c>
    </row>
    <row r="272" spans="1:8" ht="22.5" customHeight="1">
      <c r="A272" s="19">
        <v>269</v>
      </c>
      <c r="B272" s="18" t="s">
        <v>1039</v>
      </c>
      <c r="C272" s="20" t="s">
        <v>840</v>
      </c>
      <c r="D272" s="20" t="s">
        <v>647</v>
      </c>
      <c r="E272" s="21">
        <v>15000</v>
      </c>
      <c r="F272" s="19">
        <v>1</v>
      </c>
      <c r="G272" s="21">
        <f t="shared" si="1"/>
        <v>15000</v>
      </c>
      <c r="H272" s="10" t="s">
        <v>603</v>
      </c>
    </row>
    <row r="273" spans="1:8" ht="22.5" customHeight="1">
      <c r="A273" s="19">
        <v>270</v>
      </c>
      <c r="B273" s="18" t="s">
        <v>559</v>
      </c>
      <c r="C273" s="20" t="s">
        <v>601</v>
      </c>
      <c r="D273" s="20" t="s">
        <v>162</v>
      </c>
      <c r="E273" s="21">
        <v>12000</v>
      </c>
      <c r="F273" s="19">
        <v>1</v>
      </c>
      <c r="G273" s="21">
        <f t="shared" si="1"/>
        <v>12000</v>
      </c>
      <c r="H273" s="10" t="s">
        <v>603</v>
      </c>
    </row>
    <row r="274" spans="1:8" ht="22.5" customHeight="1">
      <c r="A274" s="19">
        <v>271</v>
      </c>
      <c r="B274" s="18" t="s">
        <v>1040</v>
      </c>
      <c r="C274" s="20" t="s">
        <v>330</v>
      </c>
      <c r="D274" s="20" t="s">
        <v>704</v>
      </c>
      <c r="E274" s="21">
        <v>13000</v>
      </c>
      <c r="F274" s="19">
        <v>1</v>
      </c>
      <c r="G274" s="21">
        <f t="shared" si="1"/>
        <v>13000</v>
      </c>
      <c r="H274" s="10" t="s">
        <v>603</v>
      </c>
    </row>
    <row r="275" spans="1:8" ht="22.5" customHeight="1">
      <c r="A275" s="19">
        <v>272</v>
      </c>
      <c r="B275" s="18" t="s">
        <v>1168</v>
      </c>
      <c r="C275" s="20" t="s">
        <v>143</v>
      </c>
      <c r="D275" s="20" t="s">
        <v>661</v>
      </c>
      <c r="E275" s="21">
        <v>12000</v>
      </c>
      <c r="F275" s="19">
        <v>1</v>
      </c>
      <c r="G275" s="21">
        <f t="shared" si="1"/>
        <v>12000</v>
      </c>
      <c r="H275" s="10" t="s">
        <v>603</v>
      </c>
    </row>
    <row r="276" spans="1:8" ht="24.75" customHeight="1">
      <c r="A276" s="19">
        <v>273</v>
      </c>
      <c r="B276" s="18" t="s">
        <v>7</v>
      </c>
      <c r="C276" s="20" t="s">
        <v>848</v>
      </c>
      <c r="D276" s="20" t="s">
        <v>366</v>
      </c>
      <c r="E276" s="21">
        <v>19000</v>
      </c>
      <c r="F276" s="19">
        <v>1</v>
      </c>
      <c r="G276" s="21">
        <f t="shared" si="1"/>
        <v>19000</v>
      </c>
      <c r="H276" s="10" t="s">
        <v>603</v>
      </c>
    </row>
    <row r="277" spans="1:8" ht="22.5" customHeight="1">
      <c r="A277" s="19">
        <v>274</v>
      </c>
      <c r="B277" s="18" t="s">
        <v>1071</v>
      </c>
      <c r="C277" s="20" t="s">
        <v>354</v>
      </c>
      <c r="D277" s="20" t="s">
        <v>334</v>
      </c>
      <c r="E277" s="21">
        <v>10000</v>
      </c>
      <c r="F277" s="19">
        <v>1</v>
      </c>
      <c r="G277" s="21">
        <f t="shared" si="1"/>
        <v>10000</v>
      </c>
      <c r="H277" s="10" t="s">
        <v>603</v>
      </c>
    </row>
    <row r="278" spans="1:8" ht="22.5" customHeight="1">
      <c r="A278" s="19">
        <v>275</v>
      </c>
      <c r="B278" s="18" t="s">
        <v>471</v>
      </c>
      <c r="C278" s="20" t="s">
        <v>265</v>
      </c>
      <c r="D278" s="20" t="s">
        <v>930</v>
      </c>
      <c r="E278" s="21">
        <v>11000</v>
      </c>
      <c r="F278" s="19">
        <v>1</v>
      </c>
      <c r="G278" s="21">
        <f t="shared" si="1"/>
        <v>11000</v>
      </c>
      <c r="H278" s="10" t="s">
        <v>603</v>
      </c>
    </row>
    <row r="279" spans="1:8" ht="22.5" customHeight="1">
      <c r="A279" s="19">
        <v>276</v>
      </c>
      <c r="B279" s="18" t="s">
        <v>958</v>
      </c>
      <c r="C279" s="20" t="s">
        <v>737</v>
      </c>
      <c r="D279" s="20" t="s">
        <v>160</v>
      </c>
      <c r="E279" s="21">
        <v>11000</v>
      </c>
      <c r="F279" s="19">
        <v>1</v>
      </c>
      <c r="G279" s="21">
        <f t="shared" si="1"/>
        <v>11000</v>
      </c>
      <c r="H279" s="10" t="s">
        <v>603</v>
      </c>
    </row>
    <row r="280" spans="1:8" ht="27" customHeight="1">
      <c r="A280" s="19">
        <v>277</v>
      </c>
      <c r="B280" s="18" t="s">
        <v>1081</v>
      </c>
      <c r="C280" s="20" t="s">
        <v>837</v>
      </c>
      <c r="D280" s="20" t="s">
        <v>647</v>
      </c>
      <c r="E280" s="21">
        <v>13500</v>
      </c>
      <c r="F280" s="19">
        <v>1</v>
      </c>
      <c r="G280" s="21">
        <f t="shared" si="1"/>
        <v>13500</v>
      </c>
      <c r="H280" s="10" t="s">
        <v>603</v>
      </c>
    </row>
    <row r="281" spans="1:8" ht="22.5" customHeight="1">
      <c r="A281" s="19">
        <v>278</v>
      </c>
      <c r="B281" s="18" t="s">
        <v>1157</v>
      </c>
      <c r="C281" s="20" t="s">
        <v>174</v>
      </c>
      <c r="D281" s="20" t="s">
        <v>337</v>
      </c>
      <c r="E281" s="21">
        <v>11000</v>
      </c>
      <c r="F281" s="19">
        <v>1</v>
      </c>
      <c r="G281" s="21">
        <f t="shared" si="1"/>
        <v>11000</v>
      </c>
      <c r="H281" s="10" t="s">
        <v>603</v>
      </c>
    </row>
    <row r="282" spans="1:8" ht="22.5" customHeight="1">
      <c r="A282" s="19">
        <v>279</v>
      </c>
      <c r="B282" s="18" t="s">
        <v>532</v>
      </c>
      <c r="C282" s="20" t="s">
        <v>675</v>
      </c>
      <c r="D282" s="20" t="s">
        <v>646</v>
      </c>
      <c r="E282" s="21">
        <v>11000</v>
      </c>
      <c r="F282" s="19">
        <v>1</v>
      </c>
      <c r="G282" s="21">
        <f t="shared" si="1"/>
        <v>11000</v>
      </c>
      <c r="H282" s="10" t="s">
        <v>603</v>
      </c>
    </row>
    <row r="283" spans="1:8" ht="27" customHeight="1">
      <c r="A283" s="19">
        <v>280</v>
      </c>
      <c r="B283" s="18" t="s">
        <v>1024</v>
      </c>
      <c r="C283" s="20" t="s">
        <v>787</v>
      </c>
      <c r="D283" s="20" t="s">
        <v>700</v>
      </c>
      <c r="E283" s="21">
        <v>12000</v>
      </c>
      <c r="F283" s="19">
        <v>1</v>
      </c>
      <c r="G283" s="21">
        <f t="shared" si="1"/>
        <v>12000</v>
      </c>
      <c r="H283" s="10" t="s">
        <v>603</v>
      </c>
    </row>
    <row r="284" spans="1:8" ht="22.5" customHeight="1">
      <c r="A284" s="19">
        <v>281</v>
      </c>
      <c r="B284" s="18" t="s">
        <v>1112</v>
      </c>
      <c r="C284" s="20" t="s">
        <v>225</v>
      </c>
      <c r="D284" s="20" t="s">
        <v>658</v>
      </c>
      <c r="E284" s="21">
        <v>12000</v>
      </c>
      <c r="F284" s="19">
        <v>1</v>
      </c>
      <c r="G284" s="21">
        <f t="shared" si="1"/>
        <v>12000</v>
      </c>
      <c r="H284" s="10" t="s">
        <v>603</v>
      </c>
    </row>
    <row r="285" spans="1:8" ht="22.5" customHeight="1">
      <c r="A285" s="19">
        <v>282</v>
      </c>
      <c r="B285" s="18" t="s">
        <v>998</v>
      </c>
      <c r="C285" s="20" t="s">
        <v>354</v>
      </c>
      <c r="D285" s="20" t="s">
        <v>661</v>
      </c>
      <c r="E285" s="21">
        <v>12000</v>
      </c>
      <c r="F285" s="19">
        <v>1</v>
      </c>
      <c r="G285" s="21">
        <f t="shared" si="1"/>
        <v>12000</v>
      </c>
      <c r="H285" s="10" t="s">
        <v>603</v>
      </c>
    </row>
    <row r="286" spans="1:8" ht="22.5" customHeight="1">
      <c r="A286" s="19">
        <v>283</v>
      </c>
      <c r="B286" s="18" t="s">
        <v>473</v>
      </c>
      <c r="C286" s="20" t="s">
        <v>209</v>
      </c>
      <c r="D286" s="20" t="s">
        <v>303</v>
      </c>
      <c r="E286" s="21">
        <v>12000</v>
      </c>
      <c r="F286" s="19">
        <v>1</v>
      </c>
      <c r="G286" s="21">
        <f t="shared" si="1"/>
        <v>12000</v>
      </c>
      <c r="H286" s="10" t="s">
        <v>603</v>
      </c>
    </row>
    <row r="287" spans="1:8" ht="22.5" customHeight="1">
      <c r="A287" s="19">
        <v>284</v>
      </c>
      <c r="B287" s="18" t="s">
        <v>1104</v>
      </c>
      <c r="C287" s="20" t="s">
        <v>613</v>
      </c>
      <c r="D287" s="20" t="s">
        <v>244</v>
      </c>
      <c r="E287" s="21">
        <v>9500</v>
      </c>
      <c r="F287" s="19">
        <v>1</v>
      </c>
      <c r="G287" s="21">
        <f t="shared" si="1"/>
        <v>9500</v>
      </c>
      <c r="H287" s="10" t="s">
        <v>603</v>
      </c>
    </row>
    <row r="288" spans="1:8" ht="22.5" customHeight="1">
      <c r="A288" s="19">
        <v>285</v>
      </c>
      <c r="B288" s="18" t="s">
        <v>1142</v>
      </c>
      <c r="C288" s="20" t="s">
        <v>213</v>
      </c>
      <c r="D288" s="20" t="s">
        <v>236</v>
      </c>
      <c r="E288" s="21">
        <v>11000</v>
      </c>
      <c r="F288" s="19">
        <v>1</v>
      </c>
      <c r="G288" s="21">
        <f t="shared" si="1"/>
        <v>11000</v>
      </c>
      <c r="H288" s="10" t="s">
        <v>603</v>
      </c>
    </row>
    <row r="289" spans="1:8" ht="22.5" customHeight="1">
      <c r="A289" s="19">
        <v>286</v>
      </c>
      <c r="B289" s="18" t="s">
        <v>1153</v>
      </c>
      <c r="C289" s="20" t="s">
        <v>212</v>
      </c>
      <c r="D289" s="20" t="s">
        <v>684</v>
      </c>
      <c r="E289" s="21">
        <v>11000</v>
      </c>
      <c r="F289" s="19">
        <v>1</v>
      </c>
      <c r="G289" s="21">
        <f t="shared" si="1"/>
        <v>11000</v>
      </c>
      <c r="H289" s="10" t="s">
        <v>603</v>
      </c>
    </row>
    <row r="290" spans="1:8" ht="27.75" customHeight="1">
      <c r="A290" s="19">
        <v>287</v>
      </c>
      <c r="B290" s="18" t="s">
        <v>10</v>
      </c>
      <c r="C290" s="20" t="s">
        <v>217</v>
      </c>
      <c r="D290" s="20" t="s">
        <v>622</v>
      </c>
      <c r="E290" s="21">
        <v>9500</v>
      </c>
      <c r="F290" s="19">
        <v>1</v>
      </c>
      <c r="G290" s="21">
        <f t="shared" si="1"/>
        <v>9500</v>
      </c>
      <c r="H290" s="10" t="s">
        <v>603</v>
      </c>
    </row>
    <row r="291" spans="1:8" ht="22.5" customHeight="1">
      <c r="A291" s="19">
        <v>288</v>
      </c>
      <c r="B291" s="18" t="s">
        <v>464</v>
      </c>
      <c r="C291" s="20" t="s">
        <v>342</v>
      </c>
      <c r="D291" s="20" t="s">
        <v>57</v>
      </c>
      <c r="E291" s="21">
        <v>13000</v>
      </c>
      <c r="F291" s="19">
        <v>1</v>
      </c>
      <c r="G291" s="21">
        <f t="shared" si="1"/>
        <v>13000</v>
      </c>
      <c r="H291" s="10" t="s">
        <v>603</v>
      </c>
    </row>
    <row r="292" spans="1:8" ht="26.25" customHeight="1">
      <c r="A292" s="19">
        <v>289</v>
      </c>
      <c r="B292" s="18" t="s">
        <v>1073</v>
      </c>
      <c r="C292" s="20" t="s">
        <v>726</v>
      </c>
      <c r="D292" s="20" t="s">
        <v>259</v>
      </c>
      <c r="E292" s="21">
        <v>16000</v>
      </c>
      <c r="F292" s="19">
        <v>1</v>
      </c>
      <c r="G292" s="21">
        <f t="shared" si="1"/>
        <v>16000</v>
      </c>
      <c r="H292" s="10" t="s">
        <v>603</v>
      </c>
    </row>
    <row r="293" spans="1:8" ht="22.5" customHeight="1">
      <c r="A293" s="19">
        <v>290</v>
      </c>
      <c r="B293" s="18" t="s">
        <v>1161</v>
      </c>
      <c r="C293" s="20" t="s">
        <v>253</v>
      </c>
      <c r="D293" s="20" t="s">
        <v>611</v>
      </c>
      <c r="E293" s="21">
        <v>11000</v>
      </c>
      <c r="F293" s="19">
        <v>1</v>
      </c>
      <c r="G293" s="21">
        <f t="shared" si="1"/>
        <v>11000</v>
      </c>
      <c r="H293" s="10" t="s">
        <v>603</v>
      </c>
    </row>
    <row r="294" spans="1:8" ht="22.5" customHeight="1">
      <c r="A294" s="19">
        <v>291</v>
      </c>
      <c r="B294" s="18" t="s">
        <v>1059</v>
      </c>
      <c r="C294" s="20" t="s">
        <v>319</v>
      </c>
      <c r="D294" s="20" t="s">
        <v>310</v>
      </c>
      <c r="E294" s="21">
        <v>9900</v>
      </c>
      <c r="F294" s="19">
        <v>1</v>
      </c>
      <c r="G294" s="21">
        <f t="shared" si="1"/>
        <v>9900</v>
      </c>
      <c r="H294" s="10" t="s">
        <v>603</v>
      </c>
    </row>
    <row r="295" spans="1:8" ht="25.5" customHeight="1">
      <c r="A295" s="19">
        <v>292</v>
      </c>
      <c r="B295" s="17" t="s">
        <v>1011</v>
      </c>
      <c r="C295" s="20" t="s">
        <v>867</v>
      </c>
      <c r="D295" s="20" t="s">
        <v>244</v>
      </c>
      <c r="E295" s="21">
        <v>15000</v>
      </c>
      <c r="F295" s="19">
        <v>1</v>
      </c>
      <c r="G295" s="21">
        <f t="shared" si="1"/>
        <v>15000</v>
      </c>
      <c r="H295" s="10" t="s">
        <v>603</v>
      </c>
    </row>
    <row r="296" spans="1:8" ht="22.5" customHeight="1">
      <c r="A296" s="19">
        <v>293</v>
      </c>
      <c r="B296" s="18" t="s">
        <v>766</v>
      </c>
      <c r="C296" s="20" t="s">
        <v>605</v>
      </c>
      <c r="D296" s="20" t="s">
        <v>244</v>
      </c>
      <c r="E296" s="21">
        <v>9500</v>
      </c>
      <c r="F296" s="19">
        <v>1</v>
      </c>
      <c r="G296" s="21">
        <f t="shared" si="1"/>
        <v>9500</v>
      </c>
      <c r="H296" s="10" t="s">
        <v>603</v>
      </c>
    </row>
    <row r="297" spans="1:8" ht="22.5" customHeight="1">
      <c r="A297" s="19">
        <v>294</v>
      </c>
      <c r="B297" s="18" t="s">
        <v>476</v>
      </c>
      <c r="C297" s="20" t="s">
        <v>802</v>
      </c>
      <c r="D297" s="20" t="s">
        <v>361</v>
      </c>
      <c r="E297" s="21">
        <v>12000</v>
      </c>
      <c r="F297" s="19">
        <v>1</v>
      </c>
      <c r="G297" s="21">
        <f t="shared" si="1"/>
        <v>12000</v>
      </c>
      <c r="H297" s="10" t="s">
        <v>603</v>
      </c>
    </row>
    <row r="298" spans="1:8" ht="22.5" customHeight="1">
      <c r="A298" s="19">
        <v>295</v>
      </c>
      <c r="B298" s="18" t="s">
        <v>627</v>
      </c>
      <c r="C298" s="20" t="s">
        <v>347</v>
      </c>
      <c r="D298" s="20" t="s">
        <v>678</v>
      </c>
      <c r="E298" s="21">
        <v>10000</v>
      </c>
      <c r="F298" s="19">
        <v>1</v>
      </c>
      <c r="G298" s="21">
        <f t="shared" si="1"/>
        <v>10000</v>
      </c>
      <c r="H298" s="10" t="s">
        <v>603</v>
      </c>
    </row>
    <row r="299" spans="1:8" ht="22.5" customHeight="1">
      <c r="A299" s="19">
        <v>296</v>
      </c>
      <c r="B299" s="18" t="s">
        <v>1151</v>
      </c>
      <c r="C299" s="20" t="s">
        <v>321</v>
      </c>
      <c r="D299" s="20" t="s">
        <v>206</v>
      </c>
      <c r="E299" s="21">
        <v>10000</v>
      </c>
      <c r="F299" s="19">
        <v>1</v>
      </c>
      <c r="G299" s="21">
        <f t="shared" si="1"/>
        <v>10000</v>
      </c>
      <c r="H299" s="10" t="s">
        <v>603</v>
      </c>
    </row>
    <row r="300" spans="1:8" ht="22.5" customHeight="1">
      <c r="A300" s="19">
        <v>297</v>
      </c>
      <c r="B300" s="22" t="s">
        <v>1009</v>
      </c>
      <c r="C300" s="20" t="s">
        <v>254</v>
      </c>
      <c r="D300" s="20" t="s">
        <v>713</v>
      </c>
      <c r="E300" s="21">
        <v>11900</v>
      </c>
      <c r="F300" s="19">
        <v>1</v>
      </c>
      <c r="G300" s="21">
        <f t="shared" si="1"/>
        <v>11900</v>
      </c>
      <c r="H300" s="10" t="s">
        <v>603</v>
      </c>
    </row>
    <row r="301" spans="1:8" ht="22.5" customHeight="1">
      <c r="A301" s="19">
        <v>298</v>
      </c>
      <c r="B301" s="18" t="s">
        <v>1051</v>
      </c>
      <c r="C301" s="20" t="s">
        <v>161</v>
      </c>
      <c r="D301" s="20" t="s">
        <v>720</v>
      </c>
      <c r="E301" s="21">
        <v>11000</v>
      </c>
      <c r="F301" s="19">
        <v>1</v>
      </c>
      <c r="G301" s="21">
        <f t="shared" si="1"/>
        <v>11000</v>
      </c>
      <c r="H301" s="10" t="s">
        <v>603</v>
      </c>
    </row>
    <row r="302" spans="1:8" ht="22.5" customHeight="1">
      <c r="A302" s="19">
        <v>299</v>
      </c>
      <c r="B302" s="18" t="s">
        <v>970</v>
      </c>
      <c r="C302" s="20" t="s">
        <v>161</v>
      </c>
      <c r="D302" s="20" t="s">
        <v>720</v>
      </c>
      <c r="E302" s="21">
        <v>11000</v>
      </c>
      <c r="F302" s="19">
        <v>1</v>
      </c>
      <c r="G302" s="21">
        <f t="shared" si="1"/>
        <v>11000</v>
      </c>
      <c r="H302" s="10" t="s">
        <v>603</v>
      </c>
    </row>
    <row r="303" spans="1:8" ht="22.5" customHeight="1">
      <c r="A303" s="19">
        <v>300</v>
      </c>
      <c r="B303" s="18" t="s">
        <v>220</v>
      </c>
      <c r="C303" s="20" t="s">
        <v>745</v>
      </c>
      <c r="D303" s="20" t="s">
        <v>27</v>
      </c>
      <c r="E303" s="21">
        <v>12000</v>
      </c>
      <c r="F303" s="19">
        <v>1</v>
      </c>
      <c r="G303" s="21">
        <f t="shared" si="1"/>
        <v>12000</v>
      </c>
      <c r="H303" s="10" t="s">
        <v>603</v>
      </c>
    </row>
    <row r="304" spans="1:8" ht="22.5" customHeight="1">
      <c r="A304" s="19">
        <v>301</v>
      </c>
      <c r="B304" s="18" t="s">
        <v>1162</v>
      </c>
      <c r="C304" s="20" t="s">
        <v>192</v>
      </c>
      <c r="D304" s="20" t="s">
        <v>808</v>
      </c>
      <c r="E304" s="21">
        <v>11000</v>
      </c>
      <c r="F304" s="19">
        <v>1</v>
      </c>
      <c r="G304" s="21">
        <f t="shared" si="1"/>
        <v>11000</v>
      </c>
      <c r="H304" s="10" t="s">
        <v>603</v>
      </c>
    </row>
    <row r="305" spans="1:8" ht="22.5" customHeight="1">
      <c r="A305" s="19">
        <v>302</v>
      </c>
      <c r="B305" s="22" t="s">
        <v>1035</v>
      </c>
      <c r="C305" s="25" t="s">
        <v>503</v>
      </c>
      <c r="D305" s="20" t="s">
        <v>930</v>
      </c>
      <c r="E305" s="21">
        <v>13000</v>
      </c>
      <c r="F305" s="19">
        <v>1</v>
      </c>
      <c r="G305" s="21">
        <f t="shared" si="1"/>
        <v>13000</v>
      </c>
      <c r="H305" s="10" t="s">
        <v>603</v>
      </c>
    </row>
    <row r="306" spans="1:8" ht="22.5" customHeight="1">
      <c r="A306" s="19">
        <v>303</v>
      </c>
      <c r="B306" s="18" t="s">
        <v>715</v>
      </c>
      <c r="C306" s="20" t="s">
        <v>288</v>
      </c>
      <c r="D306" s="20" t="s">
        <v>828</v>
      </c>
      <c r="E306" s="21">
        <v>11000</v>
      </c>
      <c r="F306" s="19">
        <v>1</v>
      </c>
      <c r="G306" s="21">
        <f t="shared" si="1"/>
        <v>11000</v>
      </c>
      <c r="H306" s="10" t="s">
        <v>603</v>
      </c>
    </row>
    <row r="307" spans="1:8" s="1" customFormat="1" ht="22.5" customHeight="1">
      <c r="A307" s="19">
        <v>304</v>
      </c>
      <c r="B307" s="18" t="s">
        <v>683</v>
      </c>
      <c r="C307" s="20" t="s">
        <v>240</v>
      </c>
      <c r="D307" s="20" t="s">
        <v>241</v>
      </c>
      <c r="E307" s="21">
        <v>12000</v>
      </c>
      <c r="F307" s="19">
        <v>1</v>
      </c>
      <c r="G307" s="21">
        <f t="shared" si="1"/>
        <v>12000</v>
      </c>
      <c r="H307" s="10" t="s">
        <v>603</v>
      </c>
    </row>
    <row r="308" spans="1:8" ht="22.5" customHeight="1">
      <c r="A308" s="19">
        <v>305</v>
      </c>
      <c r="B308" s="18" t="s">
        <v>825</v>
      </c>
      <c r="C308" s="20" t="s">
        <v>349</v>
      </c>
      <c r="D308" s="20" t="s">
        <v>638</v>
      </c>
      <c r="E308" s="21">
        <v>12000</v>
      </c>
      <c r="F308" s="19">
        <v>1</v>
      </c>
      <c r="G308" s="21">
        <f t="shared" si="1"/>
        <v>12000</v>
      </c>
      <c r="H308" s="10" t="s">
        <v>603</v>
      </c>
    </row>
    <row r="309" spans="1:8" ht="22.5" customHeight="1">
      <c r="A309" s="19">
        <v>306</v>
      </c>
      <c r="B309" s="18" t="s">
        <v>501</v>
      </c>
      <c r="C309" s="20" t="s">
        <v>192</v>
      </c>
      <c r="D309" s="20" t="s">
        <v>119</v>
      </c>
      <c r="E309" s="21">
        <v>12000</v>
      </c>
      <c r="F309" s="19">
        <v>1</v>
      </c>
      <c r="G309" s="21">
        <f t="shared" si="1"/>
        <v>12000</v>
      </c>
      <c r="H309" s="10" t="s">
        <v>603</v>
      </c>
    </row>
    <row r="310" spans="1:8" ht="22.5" customHeight="1">
      <c r="A310" s="19">
        <v>307</v>
      </c>
      <c r="B310" s="18" t="s">
        <v>1155</v>
      </c>
      <c r="C310" s="20" t="s">
        <v>346</v>
      </c>
      <c r="D310" s="20" t="s">
        <v>637</v>
      </c>
      <c r="E310" s="21">
        <v>10500</v>
      </c>
      <c r="F310" s="19">
        <v>1</v>
      </c>
      <c r="G310" s="21">
        <f t="shared" si="1"/>
        <v>10500</v>
      </c>
      <c r="H310" s="10" t="s">
        <v>603</v>
      </c>
    </row>
    <row r="311" spans="1:8" ht="25.5" customHeight="1">
      <c r="A311" s="19">
        <v>308</v>
      </c>
      <c r="B311" s="18" t="s">
        <v>8</v>
      </c>
      <c r="C311" s="20" t="s">
        <v>274</v>
      </c>
      <c r="D311" s="20" t="s">
        <v>639</v>
      </c>
      <c r="E311" s="21">
        <v>13000</v>
      </c>
      <c r="F311" s="19">
        <v>1</v>
      </c>
      <c r="G311" s="21">
        <f t="shared" si="1"/>
        <v>13000</v>
      </c>
      <c r="H311" s="10" t="s">
        <v>603</v>
      </c>
    </row>
    <row r="312" spans="1:8" ht="22.5" customHeight="1">
      <c r="A312" s="19">
        <v>309</v>
      </c>
      <c r="B312" s="18" t="s">
        <v>1156</v>
      </c>
      <c r="C312" s="20" t="s">
        <v>238</v>
      </c>
      <c r="D312" s="20" t="s">
        <v>194</v>
      </c>
      <c r="E312" s="21">
        <v>9800</v>
      </c>
      <c r="F312" s="19">
        <v>1</v>
      </c>
      <c r="G312" s="21">
        <f t="shared" si="1"/>
        <v>9800</v>
      </c>
      <c r="H312" s="10" t="s">
        <v>603</v>
      </c>
    </row>
    <row r="313" spans="1:8" ht="22.5" customHeight="1">
      <c r="A313" s="19">
        <v>310</v>
      </c>
      <c r="B313" s="18" t="s">
        <v>483</v>
      </c>
      <c r="C313" s="20" t="s">
        <v>181</v>
      </c>
      <c r="D313" s="20" t="s">
        <v>789</v>
      </c>
      <c r="E313" s="21">
        <v>11500</v>
      </c>
      <c r="F313" s="19">
        <v>1</v>
      </c>
      <c r="G313" s="21">
        <f t="shared" si="1"/>
        <v>11500</v>
      </c>
      <c r="H313" s="10" t="s">
        <v>603</v>
      </c>
    </row>
    <row r="314" spans="1:8" ht="25.5" customHeight="1">
      <c r="A314" s="19">
        <v>311</v>
      </c>
      <c r="B314" s="18" t="s">
        <v>1086</v>
      </c>
      <c r="C314" s="20" t="s">
        <v>249</v>
      </c>
      <c r="D314" s="20" t="s">
        <v>674</v>
      </c>
      <c r="E314" s="21">
        <v>12000</v>
      </c>
      <c r="F314" s="19">
        <v>1</v>
      </c>
      <c r="G314" s="21">
        <f t="shared" si="1"/>
        <v>12000</v>
      </c>
      <c r="H314" s="10" t="s">
        <v>603</v>
      </c>
    </row>
    <row r="315" spans="1:8" ht="22.5" customHeight="1">
      <c r="A315" s="19">
        <v>312</v>
      </c>
      <c r="B315" s="18" t="s">
        <v>1066</v>
      </c>
      <c r="C315" s="20" t="s">
        <v>211</v>
      </c>
      <c r="D315" s="20" t="s">
        <v>328</v>
      </c>
      <c r="E315" s="21">
        <v>10000</v>
      </c>
      <c r="F315" s="19">
        <v>1</v>
      </c>
      <c r="G315" s="21">
        <f t="shared" si="1"/>
        <v>10000</v>
      </c>
      <c r="H315" s="10" t="s">
        <v>603</v>
      </c>
    </row>
    <row r="316" spans="1:8" ht="22.5" customHeight="1">
      <c r="A316" s="19">
        <v>313</v>
      </c>
      <c r="B316" s="18" t="s">
        <v>1050</v>
      </c>
      <c r="C316" s="20" t="s">
        <v>113</v>
      </c>
      <c r="D316" s="20" t="s">
        <v>290</v>
      </c>
      <c r="E316" s="21">
        <v>13000</v>
      </c>
      <c r="F316" s="19">
        <v>1</v>
      </c>
      <c r="G316" s="21">
        <f t="shared" si="1"/>
        <v>13000</v>
      </c>
      <c r="H316" s="10" t="s">
        <v>603</v>
      </c>
    </row>
    <row r="317" spans="1:8" ht="22.5" customHeight="1">
      <c r="A317" s="19">
        <v>314</v>
      </c>
      <c r="B317" s="18" t="s">
        <v>467</v>
      </c>
      <c r="C317" s="20" t="s">
        <v>233</v>
      </c>
      <c r="D317" s="20" t="s">
        <v>786</v>
      </c>
      <c r="E317" s="21">
        <v>16500</v>
      </c>
      <c r="F317" s="19">
        <v>1</v>
      </c>
      <c r="G317" s="21">
        <f t="shared" si="1"/>
        <v>16500</v>
      </c>
      <c r="H317" s="10" t="s">
        <v>603</v>
      </c>
    </row>
    <row r="318" spans="1:8" ht="22.5" customHeight="1">
      <c r="A318" s="19">
        <v>315</v>
      </c>
      <c r="B318" s="18" t="s">
        <v>551</v>
      </c>
      <c r="C318" s="20" t="s">
        <v>853</v>
      </c>
      <c r="D318" s="20" t="s">
        <v>206</v>
      </c>
      <c r="E318" s="21">
        <v>13000</v>
      </c>
      <c r="F318" s="19">
        <v>1</v>
      </c>
      <c r="G318" s="21">
        <f t="shared" si="1"/>
        <v>13000</v>
      </c>
      <c r="H318" s="10" t="s">
        <v>603</v>
      </c>
    </row>
    <row r="319" spans="1:8" ht="22.5" customHeight="1">
      <c r="A319" s="19">
        <v>316</v>
      </c>
      <c r="B319" s="18" t="s">
        <v>264</v>
      </c>
      <c r="C319" s="20" t="s">
        <v>640</v>
      </c>
      <c r="D319" s="20" t="s">
        <v>361</v>
      </c>
      <c r="E319" s="21">
        <v>12000</v>
      </c>
      <c r="F319" s="19">
        <v>1</v>
      </c>
      <c r="G319" s="21">
        <f t="shared" si="1"/>
        <v>12000</v>
      </c>
      <c r="H319" s="10" t="s">
        <v>603</v>
      </c>
    </row>
    <row r="320" spans="1:8" ht="22.5" customHeight="1">
      <c r="A320" s="19">
        <v>317</v>
      </c>
      <c r="B320" s="18" t="s">
        <v>1107</v>
      </c>
      <c r="C320" s="20" t="s">
        <v>226</v>
      </c>
      <c r="D320" s="20" t="s">
        <v>768</v>
      </c>
      <c r="E320" s="21">
        <v>10000</v>
      </c>
      <c r="F320" s="19">
        <v>1</v>
      </c>
      <c r="G320" s="21">
        <f t="shared" si="1"/>
        <v>10000</v>
      </c>
      <c r="H320" s="10" t="s">
        <v>603</v>
      </c>
    </row>
    <row r="321" spans="1:8" ht="22.5" customHeight="1">
      <c r="A321" s="19">
        <v>318</v>
      </c>
      <c r="B321" s="18" t="s">
        <v>971</v>
      </c>
      <c r="C321" s="20" t="s">
        <v>339</v>
      </c>
      <c r="D321" s="20" t="s">
        <v>250</v>
      </c>
      <c r="E321" s="21">
        <v>12000</v>
      </c>
      <c r="F321" s="19">
        <v>1</v>
      </c>
      <c r="G321" s="21">
        <f t="shared" si="1"/>
        <v>12000</v>
      </c>
      <c r="H321" s="10" t="s">
        <v>603</v>
      </c>
    </row>
    <row r="322" spans="1:8" ht="22.5" customHeight="1">
      <c r="A322" s="19">
        <v>319</v>
      </c>
      <c r="B322" s="18" t="s">
        <v>475</v>
      </c>
      <c r="C322" s="20" t="s">
        <v>928</v>
      </c>
      <c r="D322" s="20" t="s">
        <v>647</v>
      </c>
      <c r="E322" s="21">
        <v>13000</v>
      </c>
      <c r="F322" s="19">
        <v>1</v>
      </c>
      <c r="G322" s="21">
        <f t="shared" si="1"/>
        <v>13000</v>
      </c>
      <c r="H322" s="10" t="s">
        <v>603</v>
      </c>
    </row>
    <row r="323" spans="1:8" ht="22.5" customHeight="1">
      <c r="A323" s="19">
        <v>320</v>
      </c>
      <c r="B323" s="18" t="s">
        <v>1033</v>
      </c>
      <c r="C323" s="20" t="s">
        <v>47</v>
      </c>
      <c r="D323" s="20" t="s">
        <v>53</v>
      </c>
      <c r="E323" s="21">
        <v>15000</v>
      </c>
      <c r="F323" s="19">
        <v>1</v>
      </c>
      <c r="G323" s="21">
        <f t="shared" si="1"/>
        <v>15000</v>
      </c>
      <c r="H323" s="10" t="s">
        <v>603</v>
      </c>
    </row>
    <row r="324" spans="1:8" s="1" customFormat="1" ht="26.25" customHeight="1">
      <c r="A324" s="19">
        <v>321</v>
      </c>
      <c r="B324" s="18" t="s">
        <v>1023</v>
      </c>
      <c r="C324" s="20" t="s">
        <v>787</v>
      </c>
      <c r="D324" s="20" t="s">
        <v>700</v>
      </c>
      <c r="E324" s="21">
        <v>12000</v>
      </c>
      <c r="F324" s="19">
        <v>1</v>
      </c>
      <c r="G324" s="21">
        <f t="shared" si="1"/>
        <v>12000</v>
      </c>
      <c r="H324" s="10" t="s">
        <v>603</v>
      </c>
    </row>
    <row r="325" spans="1:8" ht="22.5" customHeight="1">
      <c r="A325" s="19">
        <v>322</v>
      </c>
      <c r="B325" s="18" t="s">
        <v>391</v>
      </c>
      <c r="C325" s="20" t="s">
        <v>308</v>
      </c>
      <c r="D325" s="20" t="s">
        <v>684</v>
      </c>
      <c r="E325" s="21">
        <v>12000</v>
      </c>
      <c r="F325" s="19">
        <v>1</v>
      </c>
      <c r="G325" s="21">
        <f t="shared" si="1"/>
        <v>12000</v>
      </c>
      <c r="H325" s="10" t="s">
        <v>603</v>
      </c>
    </row>
    <row r="326" spans="1:8" ht="22.5" customHeight="1">
      <c r="A326" s="19">
        <v>323</v>
      </c>
      <c r="B326" s="18" t="s">
        <v>983</v>
      </c>
      <c r="C326" s="20" t="s">
        <v>1109</v>
      </c>
      <c r="D326" s="20" t="s">
        <v>244</v>
      </c>
      <c r="E326" s="21">
        <v>9500</v>
      </c>
      <c r="F326" s="19">
        <v>1</v>
      </c>
      <c r="G326" s="21">
        <f t="shared" si="1"/>
        <v>9500</v>
      </c>
      <c r="H326" s="10" t="s">
        <v>603</v>
      </c>
    </row>
    <row r="327" spans="1:8" ht="22.5" customHeight="1">
      <c r="A327" s="19">
        <v>324</v>
      </c>
      <c r="B327" s="18" t="s">
        <v>477</v>
      </c>
      <c r="C327" s="20" t="s">
        <v>332</v>
      </c>
      <c r="D327" s="20" t="s">
        <v>734</v>
      </c>
      <c r="E327" s="21">
        <v>12000</v>
      </c>
      <c r="F327" s="19">
        <v>1</v>
      </c>
      <c r="G327" s="21">
        <f t="shared" si="1"/>
        <v>12000</v>
      </c>
      <c r="H327" s="10" t="s">
        <v>603</v>
      </c>
    </row>
    <row r="328" spans="1:8" ht="22.5" customHeight="1">
      <c r="A328" s="19">
        <v>325</v>
      </c>
      <c r="B328" s="18" t="s">
        <v>480</v>
      </c>
      <c r="C328" s="20" t="s">
        <v>760</v>
      </c>
      <c r="D328" s="20" t="s">
        <v>655</v>
      </c>
      <c r="E328" s="21">
        <v>13000</v>
      </c>
      <c r="F328" s="19">
        <v>1</v>
      </c>
      <c r="G328" s="21">
        <f t="shared" si="1"/>
        <v>13000</v>
      </c>
      <c r="H328" s="10" t="s">
        <v>603</v>
      </c>
    </row>
    <row r="329" spans="1:8" ht="22.5" customHeight="1">
      <c r="A329" s="19">
        <v>326</v>
      </c>
      <c r="B329" s="22" t="s">
        <v>1008</v>
      </c>
      <c r="C329" s="20" t="s">
        <v>626</v>
      </c>
      <c r="D329" s="20" t="s">
        <v>646</v>
      </c>
      <c r="E329" s="21">
        <v>12000</v>
      </c>
      <c r="F329" s="19">
        <v>1</v>
      </c>
      <c r="G329" s="21">
        <f t="shared" si="1"/>
        <v>12000</v>
      </c>
      <c r="H329" s="10" t="s">
        <v>603</v>
      </c>
    </row>
    <row r="330" spans="1:8" ht="22.5" customHeight="1">
      <c r="A330" s="19">
        <v>327</v>
      </c>
      <c r="B330" s="18" t="s">
        <v>479</v>
      </c>
      <c r="C330" s="20" t="s">
        <v>641</v>
      </c>
      <c r="D330" s="20" t="s">
        <v>666</v>
      </c>
      <c r="E330" s="21">
        <v>15000</v>
      </c>
      <c r="F330" s="19">
        <v>1</v>
      </c>
      <c r="G330" s="21">
        <f t="shared" si="1"/>
        <v>15000</v>
      </c>
      <c r="H330" s="10" t="s">
        <v>603</v>
      </c>
    </row>
    <row r="331" spans="1:8" ht="22.5" customHeight="1">
      <c r="A331" s="19">
        <v>328</v>
      </c>
      <c r="B331" s="18" t="s">
        <v>693</v>
      </c>
      <c r="C331" s="20" t="s">
        <v>252</v>
      </c>
      <c r="D331" s="20" t="s">
        <v>773</v>
      </c>
      <c r="E331" s="21">
        <v>10000</v>
      </c>
      <c r="F331" s="19">
        <v>1</v>
      </c>
      <c r="G331" s="21">
        <f t="shared" si="1"/>
        <v>10000</v>
      </c>
      <c r="H331" s="10" t="s">
        <v>603</v>
      </c>
    </row>
    <row r="332" spans="1:8" ht="22.5" customHeight="1">
      <c r="A332" s="19">
        <v>329</v>
      </c>
      <c r="B332" s="18" t="s">
        <v>623</v>
      </c>
      <c r="C332" s="20" t="s">
        <v>358</v>
      </c>
      <c r="D332" s="20" t="s">
        <v>684</v>
      </c>
      <c r="E332" s="21">
        <v>19000</v>
      </c>
      <c r="F332" s="19">
        <v>1</v>
      </c>
      <c r="G332" s="21">
        <f t="shared" si="1"/>
        <v>19000</v>
      </c>
      <c r="H332" s="10" t="s">
        <v>603</v>
      </c>
    </row>
    <row r="333" spans="1:8" ht="22.5" customHeight="1">
      <c r="A333" s="19">
        <v>330</v>
      </c>
      <c r="B333" s="18" t="s">
        <v>1052</v>
      </c>
      <c r="C333" s="20" t="s">
        <v>732</v>
      </c>
      <c r="D333" s="20" t="s">
        <v>942</v>
      </c>
      <c r="E333" s="21">
        <v>12000</v>
      </c>
      <c r="F333" s="19">
        <v>1</v>
      </c>
      <c r="G333" s="21">
        <f t="shared" si="1"/>
        <v>12000</v>
      </c>
      <c r="H333" s="10" t="s">
        <v>603</v>
      </c>
    </row>
    <row r="334" spans="1:8" ht="22.5" customHeight="1">
      <c r="A334" s="19">
        <v>331</v>
      </c>
      <c r="B334" s="23" t="s">
        <v>1005</v>
      </c>
      <c r="C334" s="20" t="s">
        <v>478</v>
      </c>
      <c r="D334" s="20" t="s">
        <v>832</v>
      </c>
      <c r="E334" s="21">
        <v>12000</v>
      </c>
      <c r="F334" s="19">
        <v>1</v>
      </c>
      <c r="G334" s="21">
        <f t="shared" si="1"/>
        <v>12000</v>
      </c>
      <c r="H334" s="10" t="s">
        <v>603</v>
      </c>
    </row>
    <row r="335" spans="1:8" ht="22.5" customHeight="1">
      <c r="A335" s="19">
        <v>332</v>
      </c>
      <c r="B335" s="22" t="s">
        <v>1010</v>
      </c>
      <c r="C335" s="20" t="s">
        <v>185</v>
      </c>
      <c r="D335" s="20" t="s">
        <v>651</v>
      </c>
      <c r="E335" s="21">
        <v>12500</v>
      </c>
      <c r="F335" s="19">
        <v>1</v>
      </c>
      <c r="G335" s="21">
        <f t="shared" si="1"/>
        <v>12500</v>
      </c>
      <c r="H335" s="10" t="s">
        <v>603</v>
      </c>
    </row>
    <row r="336" spans="1:8" ht="22.5" customHeight="1">
      <c r="A336" s="19">
        <v>333</v>
      </c>
      <c r="B336" s="18" t="s">
        <v>1054</v>
      </c>
      <c r="C336" s="20" t="s">
        <v>243</v>
      </c>
      <c r="D336" s="20" t="s">
        <v>768</v>
      </c>
      <c r="E336" s="21">
        <v>12000</v>
      </c>
      <c r="F336" s="19">
        <v>1</v>
      </c>
      <c r="G336" s="21">
        <f t="shared" si="1"/>
        <v>12000</v>
      </c>
      <c r="H336" s="10" t="s">
        <v>603</v>
      </c>
    </row>
    <row r="337" spans="1:8" ht="22.5" customHeight="1">
      <c r="A337" s="19">
        <v>334</v>
      </c>
      <c r="B337" s="18" t="s">
        <v>224</v>
      </c>
      <c r="C337" s="20" t="s">
        <v>370</v>
      </c>
      <c r="D337" s="20" t="s">
        <v>156</v>
      </c>
      <c r="E337" s="21">
        <v>11000</v>
      </c>
      <c r="F337" s="19">
        <v>1</v>
      </c>
      <c r="G337" s="21">
        <f t="shared" si="1"/>
        <v>11000</v>
      </c>
      <c r="H337" s="10" t="s">
        <v>603</v>
      </c>
    </row>
    <row r="338" spans="1:8" ht="22.5" customHeight="1">
      <c r="A338" s="19">
        <v>335</v>
      </c>
      <c r="B338" s="18" t="s">
        <v>842</v>
      </c>
      <c r="C338" s="20" t="s">
        <v>656</v>
      </c>
      <c r="D338" s="20" t="s">
        <v>244</v>
      </c>
      <c r="E338" s="21">
        <v>9800</v>
      </c>
      <c r="F338" s="19">
        <v>1</v>
      </c>
      <c r="G338" s="21">
        <f t="shared" si="1"/>
        <v>9800</v>
      </c>
      <c r="H338" s="10" t="s">
        <v>603</v>
      </c>
    </row>
    <row r="339" spans="1:8" s="1" customFormat="1" ht="22.5" customHeight="1">
      <c r="A339" s="19">
        <v>336</v>
      </c>
      <c r="B339" s="18" t="s">
        <v>554</v>
      </c>
      <c r="C339" s="20" t="s">
        <v>237</v>
      </c>
      <c r="D339" s="20" t="s">
        <v>179</v>
      </c>
      <c r="E339" s="21">
        <v>12000</v>
      </c>
      <c r="F339" s="19">
        <v>1</v>
      </c>
      <c r="G339" s="21">
        <f t="shared" si="1"/>
        <v>12000</v>
      </c>
      <c r="H339" s="10" t="s">
        <v>603</v>
      </c>
    </row>
    <row r="340" spans="1:8" ht="22.5" customHeight="1">
      <c r="A340" s="19">
        <v>337</v>
      </c>
      <c r="B340" s="18" t="s">
        <v>798</v>
      </c>
      <c r="C340" s="20" t="s">
        <v>300</v>
      </c>
      <c r="D340" s="20" t="s">
        <v>817</v>
      </c>
      <c r="E340" s="21">
        <v>10000</v>
      </c>
      <c r="F340" s="19">
        <v>1</v>
      </c>
      <c r="G340" s="21">
        <f t="shared" si="1"/>
        <v>10000</v>
      </c>
      <c r="H340" s="10" t="s">
        <v>603</v>
      </c>
    </row>
    <row r="341" spans="1:8" ht="22.5" customHeight="1">
      <c r="A341" s="19">
        <v>338</v>
      </c>
      <c r="B341" s="18" t="s">
        <v>1045</v>
      </c>
      <c r="C341" s="20" t="s">
        <v>261</v>
      </c>
      <c r="D341" s="20" t="s">
        <v>328</v>
      </c>
      <c r="E341" s="21">
        <v>13000</v>
      </c>
      <c r="F341" s="19">
        <v>1</v>
      </c>
      <c r="G341" s="21">
        <f t="shared" si="1"/>
        <v>13000</v>
      </c>
      <c r="H341" s="10" t="s">
        <v>603</v>
      </c>
    </row>
    <row r="342" spans="1:8" ht="22.5" customHeight="1">
      <c r="A342" s="19">
        <v>339</v>
      </c>
      <c r="B342" s="18" t="s">
        <v>466</v>
      </c>
      <c r="C342" s="20" t="s">
        <v>682</v>
      </c>
      <c r="D342" s="20" t="s">
        <v>360</v>
      </c>
      <c r="E342" s="21">
        <v>16000</v>
      </c>
      <c r="F342" s="19">
        <v>1</v>
      </c>
      <c r="G342" s="21">
        <f t="shared" si="1"/>
        <v>16000</v>
      </c>
      <c r="H342" s="10" t="s">
        <v>603</v>
      </c>
    </row>
    <row r="343" spans="1:8" ht="22.5" customHeight="1">
      <c r="A343" s="19">
        <v>340</v>
      </c>
      <c r="B343" s="18" t="s">
        <v>1146</v>
      </c>
      <c r="C343" s="20" t="s">
        <v>895</v>
      </c>
      <c r="D343" s="20" t="s">
        <v>610</v>
      </c>
      <c r="E343" s="21">
        <v>10000</v>
      </c>
      <c r="F343" s="19">
        <v>1</v>
      </c>
      <c r="G343" s="21">
        <f t="shared" si="1"/>
        <v>10000</v>
      </c>
      <c r="H343" s="10" t="s">
        <v>603</v>
      </c>
    </row>
    <row r="344" spans="1:8" ht="22.5" customHeight="1">
      <c r="A344" s="19">
        <v>341</v>
      </c>
      <c r="B344" s="18" t="s">
        <v>957</v>
      </c>
      <c r="C344" s="20" t="s">
        <v>228</v>
      </c>
      <c r="D344" s="20" t="s">
        <v>194</v>
      </c>
      <c r="E344" s="21">
        <v>12000</v>
      </c>
      <c r="F344" s="19">
        <v>1</v>
      </c>
      <c r="G344" s="21">
        <f t="shared" si="1"/>
        <v>12000</v>
      </c>
      <c r="H344" s="10" t="s">
        <v>603</v>
      </c>
    </row>
    <row r="345" spans="1:8" ht="22.5" customHeight="1">
      <c r="A345" s="19">
        <v>342</v>
      </c>
      <c r="B345" s="18" t="s">
        <v>1111</v>
      </c>
      <c r="C345" s="20" t="s">
        <v>1147</v>
      </c>
      <c r="D345" s="20" t="s">
        <v>822</v>
      </c>
      <c r="E345" s="21">
        <v>9000</v>
      </c>
      <c r="F345" s="19">
        <v>1</v>
      </c>
      <c r="G345" s="21">
        <f t="shared" si="1"/>
        <v>9000</v>
      </c>
      <c r="H345" s="10" t="s">
        <v>603</v>
      </c>
    </row>
    <row r="346" spans="1:8" ht="22.5" customHeight="1">
      <c r="A346" s="19">
        <v>343</v>
      </c>
      <c r="B346" s="18" t="s">
        <v>474</v>
      </c>
      <c r="C346" s="20" t="s">
        <v>258</v>
      </c>
      <c r="D346" s="20" t="s">
        <v>789</v>
      </c>
      <c r="E346" s="21">
        <v>11500</v>
      </c>
      <c r="F346" s="19">
        <v>1</v>
      </c>
      <c r="G346" s="21">
        <f t="shared" si="1"/>
        <v>11500</v>
      </c>
      <c r="H346" s="10" t="s">
        <v>603</v>
      </c>
    </row>
    <row r="347" spans="1:8" ht="29.25" customHeight="1">
      <c r="A347" s="19">
        <v>344</v>
      </c>
      <c r="B347" s="18" t="s">
        <v>1076</v>
      </c>
      <c r="C347" s="20" t="s">
        <v>336</v>
      </c>
      <c r="D347" s="20" t="s">
        <v>722</v>
      </c>
      <c r="E347" s="21">
        <v>12000</v>
      </c>
      <c r="F347" s="19">
        <v>1</v>
      </c>
      <c r="G347" s="21">
        <f t="shared" si="1"/>
        <v>12000</v>
      </c>
      <c r="H347" s="10" t="s">
        <v>779</v>
      </c>
    </row>
    <row r="348" spans="1:8" ht="22.5" customHeight="1">
      <c r="A348" s="19">
        <v>345</v>
      </c>
      <c r="B348" s="18" t="s">
        <v>986</v>
      </c>
      <c r="C348" s="20" t="s">
        <v>373</v>
      </c>
      <c r="D348" s="20" t="s">
        <v>153</v>
      </c>
      <c r="E348" s="21">
        <v>12000</v>
      </c>
      <c r="F348" s="19">
        <v>1</v>
      </c>
      <c r="G348" s="21">
        <f t="shared" si="1"/>
        <v>12000</v>
      </c>
      <c r="H348" s="10" t="s">
        <v>779</v>
      </c>
    </row>
    <row r="349" spans="1:8" ht="22.5" customHeight="1">
      <c r="A349" s="19">
        <v>346</v>
      </c>
      <c r="B349" s="18" t="s">
        <v>883</v>
      </c>
      <c r="C349" s="20" t="s">
        <v>25</v>
      </c>
      <c r="D349" s="20" t="s">
        <v>806</v>
      </c>
      <c r="E349" s="21">
        <v>9500</v>
      </c>
      <c r="F349" s="19">
        <v>1</v>
      </c>
      <c r="G349" s="21">
        <f t="shared" si="1"/>
        <v>9500</v>
      </c>
      <c r="H349" s="10" t="s">
        <v>779</v>
      </c>
    </row>
    <row r="350" spans="1:8" ht="22.5" customHeight="1">
      <c r="A350" s="19">
        <v>347</v>
      </c>
      <c r="B350" s="18" t="s">
        <v>547</v>
      </c>
      <c r="C350" s="20" t="s">
        <v>330</v>
      </c>
      <c r="D350" s="20" t="s">
        <v>649</v>
      </c>
      <c r="E350" s="21">
        <v>11000</v>
      </c>
      <c r="F350" s="19">
        <v>1</v>
      </c>
      <c r="G350" s="21">
        <f t="shared" si="1"/>
        <v>11000</v>
      </c>
      <c r="H350" s="10" t="s">
        <v>779</v>
      </c>
    </row>
    <row r="351" spans="1:8" ht="28.5" customHeight="1">
      <c r="A351" s="19">
        <v>348</v>
      </c>
      <c r="B351" s="18" t="s">
        <v>1083</v>
      </c>
      <c r="C351" s="20" t="s">
        <v>835</v>
      </c>
      <c r="D351" s="20" t="s">
        <v>813</v>
      </c>
      <c r="E351" s="21">
        <v>13000</v>
      </c>
      <c r="F351" s="19">
        <v>1</v>
      </c>
      <c r="G351" s="21">
        <f t="shared" si="1"/>
        <v>13000</v>
      </c>
      <c r="H351" s="10" t="s">
        <v>779</v>
      </c>
    </row>
    <row r="352" spans="1:8" ht="27" customHeight="1">
      <c r="A352" s="19">
        <v>349</v>
      </c>
      <c r="B352" s="18" t="s">
        <v>1016</v>
      </c>
      <c r="C352" s="20" t="s">
        <v>318</v>
      </c>
      <c r="D352" s="20" t="s">
        <v>271</v>
      </c>
      <c r="E352" s="21">
        <v>16000</v>
      </c>
      <c r="F352" s="19">
        <v>1</v>
      </c>
      <c r="G352" s="21">
        <f t="shared" si="1"/>
        <v>16000</v>
      </c>
      <c r="H352" s="10" t="s">
        <v>779</v>
      </c>
    </row>
    <row r="353" spans="1:8" ht="22.5" customHeight="1">
      <c r="A353" s="19">
        <v>350</v>
      </c>
      <c r="B353" s="18" t="s">
        <v>506</v>
      </c>
      <c r="C353" s="20" t="s">
        <v>188</v>
      </c>
      <c r="D353" s="20" t="s">
        <v>162</v>
      </c>
      <c r="E353" s="21">
        <v>12000</v>
      </c>
      <c r="F353" s="19">
        <v>1</v>
      </c>
      <c r="G353" s="21">
        <f t="shared" si="1"/>
        <v>12000</v>
      </c>
      <c r="H353" s="10" t="s">
        <v>779</v>
      </c>
    </row>
    <row r="354" spans="1:8" ht="22.5" customHeight="1">
      <c r="A354" s="19">
        <v>351</v>
      </c>
      <c r="B354" s="18" t="s">
        <v>878</v>
      </c>
      <c r="C354" s="20" t="s">
        <v>304</v>
      </c>
      <c r="D354" s="20" t="s">
        <v>50</v>
      </c>
      <c r="E354" s="21">
        <v>10800</v>
      </c>
      <c r="F354" s="19">
        <v>1</v>
      </c>
      <c r="G354" s="21">
        <f t="shared" si="1"/>
        <v>10800</v>
      </c>
      <c r="H354" s="10" t="s">
        <v>779</v>
      </c>
    </row>
    <row r="355" spans="1:8" ht="22.5" customHeight="1">
      <c r="A355" s="19">
        <v>352</v>
      </c>
      <c r="B355" s="18" t="s">
        <v>421</v>
      </c>
      <c r="C355" s="20" t="s">
        <v>758</v>
      </c>
      <c r="D355" s="20" t="s">
        <v>259</v>
      </c>
      <c r="E355" s="21">
        <v>15000</v>
      </c>
      <c r="F355" s="19">
        <v>1</v>
      </c>
      <c r="G355" s="21">
        <f t="shared" si="1"/>
        <v>15000</v>
      </c>
      <c r="H355" s="10" t="s">
        <v>779</v>
      </c>
    </row>
    <row r="356" spans="1:8" ht="22.5" customHeight="1">
      <c r="A356" s="19">
        <v>353</v>
      </c>
      <c r="B356" s="18" t="s">
        <v>518</v>
      </c>
      <c r="C356" s="20" t="s">
        <v>702</v>
      </c>
      <c r="D356" s="20" t="s">
        <v>259</v>
      </c>
      <c r="E356" s="21">
        <v>15000</v>
      </c>
      <c r="F356" s="19">
        <v>1</v>
      </c>
      <c r="G356" s="21">
        <f t="shared" si="1"/>
        <v>15000</v>
      </c>
      <c r="H356" s="10" t="s">
        <v>779</v>
      </c>
    </row>
    <row r="357" spans="1:8" ht="22.5" customHeight="1">
      <c r="A357" s="19">
        <v>354</v>
      </c>
      <c r="B357" s="18" t="s">
        <v>415</v>
      </c>
      <c r="C357" s="20" t="s">
        <v>312</v>
      </c>
      <c r="D357" s="20" t="s">
        <v>160</v>
      </c>
      <c r="E357" s="21">
        <v>9500</v>
      </c>
      <c r="F357" s="19">
        <v>1</v>
      </c>
      <c r="G357" s="21">
        <f t="shared" si="1"/>
        <v>9500</v>
      </c>
      <c r="H357" s="10" t="s">
        <v>779</v>
      </c>
    </row>
    <row r="358" spans="1:8" ht="22.5" customHeight="1">
      <c r="A358" s="19">
        <v>355</v>
      </c>
      <c r="B358" s="22" t="s">
        <v>1003</v>
      </c>
      <c r="C358" s="20" t="s">
        <v>263</v>
      </c>
      <c r="D358" s="20" t="s">
        <v>363</v>
      </c>
      <c r="E358" s="21">
        <v>12000</v>
      </c>
      <c r="F358" s="19">
        <v>1</v>
      </c>
      <c r="G358" s="21">
        <f t="shared" si="1"/>
        <v>12000</v>
      </c>
      <c r="H358" s="10" t="s">
        <v>779</v>
      </c>
    </row>
    <row r="359" spans="1:8" ht="22.5" customHeight="1">
      <c r="A359" s="19">
        <v>356</v>
      </c>
      <c r="B359" s="18" t="s">
        <v>452</v>
      </c>
      <c r="C359" s="20" t="s">
        <v>1145</v>
      </c>
      <c r="D359" s="20" t="s">
        <v>173</v>
      </c>
      <c r="E359" s="21">
        <v>13000</v>
      </c>
      <c r="F359" s="19">
        <v>1</v>
      </c>
      <c r="G359" s="21">
        <f t="shared" si="1"/>
        <v>13000</v>
      </c>
      <c r="H359" s="10" t="s">
        <v>779</v>
      </c>
    </row>
    <row r="360" spans="1:8" ht="22.5" customHeight="1">
      <c r="A360" s="19">
        <v>357</v>
      </c>
      <c r="B360" s="18" t="s">
        <v>607</v>
      </c>
      <c r="C360" s="20" t="s">
        <v>344</v>
      </c>
      <c r="D360" s="20" t="s">
        <v>676</v>
      </c>
      <c r="E360" s="21">
        <v>12500</v>
      </c>
      <c r="F360" s="19">
        <v>1</v>
      </c>
      <c r="G360" s="21">
        <f t="shared" si="1"/>
        <v>12500</v>
      </c>
      <c r="H360" s="10" t="s">
        <v>779</v>
      </c>
    </row>
    <row r="361" spans="1:8" ht="22.5" customHeight="1">
      <c r="A361" s="19">
        <v>358</v>
      </c>
      <c r="B361" s="18" t="s">
        <v>1095</v>
      </c>
      <c r="C361" s="20" t="s">
        <v>266</v>
      </c>
      <c r="D361" s="20" t="s">
        <v>366</v>
      </c>
      <c r="E361" s="21">
        <v>11000</v>
      </c>
      <c r="F361" s="19">
        <v>1</v>
      </c>
      <c r="G361" s="21">
        <f t="shared" si="1"/>
        <v>11000</v>
      </c>
      <c r="H361" s="10" t="s">
        <v>779</v>
      </c>
    </row>
    <row r="362" spans="1:8" ht="22.5" customHeight="1">
      <c r="A362" s="19">
        <v>359</v>
      </c>
      <c r="B362" s="18" t="s">
        <v>419</v>
      </c>
      <c r="C362" s="20" t="s">
        <v>265</v>
      </c>
      <c r="D362" s="20" t="s">
        <v>27</v>
      </c>
      <c r="E362" s="21">
        <v>10000</v>
      </c>
      <c r="F362" s="19">
        <v>1</v>
      </c>
      <c r="G362" s="21">
        <f t="shared" si="1"/>
        <v>10000</v>
      </c>
      <c r="H362" s="10" t="s">
        <v>779</v>
      </c>
    </row>
    <row r="363" spans="1:8" ht="22.5" customHeight="1">
      <c r="A363" s="19">
        <v>360</v>
      </c>
      <c r="B363" s="18" t="s">
        <v>572</v>
      </c>
      <c r="C363" s="20" t="s">
        <v>701</v>
      </c>
      <c r="D363" s="20" t="s">
        <v>241</v>
      </c>
      <c r="E363" s="21">
        <v>12000</v>
      </c>
      <c r="F363" s="19">
        <v>1</v>
      </c>
      <c r="G363" s="21">
        <f t="shared" si="1"/>
        <v>12000</v>
      </c>
      <c r="H363" s="10" t="s">
        <v>779</v>
      </c>
    </row>
    <row r="364" spans="1:8" ht="27.75" customHeight="1">
      <c r="A364" s="19">
        <v>361</v>
      </c>
      <c r="B364" s="18" t="s">
        <v>1075</v>
      </c>
      <c r="C364" s="20" t="s">
        <v>1144</v>
      </c>
      <c r="D364" s="20" t="s">
        <v>602</v>
      </c>
      <c r="E364" s="21">
        <v>11000</v>
      </c>
      <c r="F364" s="19">
        <v>1</v>
      </c>
      <c r="G364" s="21">
        <f t="shared" si="1"/>
        <v>11000</v>
      </c>
      <c r="H364" s="10" t="s">
        <v>779</v>
      </c>
    </row>
    <row r="365" spans="1:8" ht="22.5" customHeight="1">
      <c r="A365" s="19">
        <v>362</v>
      </c>
      <c r="B365" s="22" t="s">
        <v>1027</v>
      </c>
      <c r="C365" s="20" t="s">
        <v>356</v>
      </c>
      <c r="D365" s="20" t="s">
        <v>800</v>
      </c>
      <c r="E365" s="21">
        <v>15000</v>
      </c>
      <c r="F365" s="19">
        <v>1</v>
      </c>
      <c r="G365" s="21">
        <f t="shared" si="1"/>
        <v>15000</v>
      </c>
      <c r="H365" s="10" t="s">
        <v>779</v>
      </c>
    </row>
    <row r="366" spans="1:8" ht="22.5" customHeight="1">
      <c r="A366" s="19">
        <v>363</v>
      </c>
      <c r="B366" s="18" t="s">
        <v>1135</v>
      </c>
      <c r="C366" s="26" t="s">
        <v>507</v>
      </c>
      <c r="D366" s="20" t="s">
        <v>810</v>
      </c>
      <c r="E366" s="21">
        <v>12500</v>
      </c>
      <c r="F366" s="19">
        <v>1</v>
      </c>
      <c r="G366" s="21">
        <f t="shared" si="1"/>
        <v>12500</v>
      </c>
      <c r="H366" s="10" t="s">
        <v>779</v>
      </c>
    </row>
    <row r="367" spans="1:8" ht="22.5" customHeight="1">
      <c r="A367" s="19">
        <v>364</v>
      </c>
      <c r="B367" s="18" t="s">
        <v>573</v>
      </c>
      <c r="C367" s="20" t="s">
        <v>601</v>
      </c>
      <c r="D367" s="20" t="s">
        <v>649</v>
      </c>
      <c r="E367" s="21">
        <v>11000</v>
      </c>
      <c r="F367" s="19">
        <v>1</v>
      </c>
      <c r="G367" s="21">
        <f t="shared" si="1"/>
        <v>11000</v>
      </c>
      <c r="H367" s="10" t="s">
        <v>779</v>
      </c>
    </row>
    <row r="368" spans="1:8" ht="27" customHeight="1">
      <c r="A368" s="19">
        <v>365</v>
      </c>
      <c r="B368" s="18" t="s">
        <v>1022</v>
      </c>
      <c r="C368" s="20" t="s">
        <v>1154</v>
      </c>
      <c r="D368" s="20" t="s">
        <v>190</v>
      </c>
      <c r="E368" s="21">
        <v>9500</v>
      </c>
      <c r="F368" s="19">
        <v>1</v>
      </c>
      <c r="G368" s="21">
        <f t="shared" si="1"/>
        <v>9500</v>
      </c>
      <c r="H368" s="10" t="s">
        <v>779</v>
      </c>
    </row>
    <row r="369" spans="1:8" ht="22.5" customHeight="1">
      <c r="A369" s="19">
        <v>366</v>
      </c>
      <c r="B369" s="18" t="s">
        <v>885</v>
      </c>
      <c r="C369" s="20" t="s">
        <v>239</v>
      </c>
      <c r="D369" s="20" t="s">
        <v>839</v>
      </c>
      <c r="E369" s="21">
        <v>10000</v>
      </c>
      <c r="F369" s="19">
        <v>1</v>
      </c>
      <c r="G369" s="21">
        <f t="shared" si="1"/>
        <v>10000</v>
      </c>
      <c r="H369" s="10" t="s">
        <v>779</v>
      </c>
    </row>
    <row r="370" spans="1:8" ht="22.5" customHeight="1">
      <c r="A370" s="19">
        <v>367</v>
      </c>
      <c r="B370" s="18" t="s">
        <v>454</v>
      </c>
      <c r="C370" s="20" t="s">
        <v>321</v>
      </c>
      <c r="D370" s="20" t="s">
        <v>759</v>
      </c>
      <c r="E370" s="21">
        <v>9500</v>
      </c>
      <c r="F370" s="19">
        <v>1</v>
      </c>
      <c r="G370" s="21">
        <f t="shared" si="1"/>
        <v>9500</v>
      </c>
      <c r="H370" s="10" t="s">
        <v>779</v>
      </c>
    </row>
    <row r="371" spans="1:8" ht="22.5" customHeight="1">
      <c r="A371" s="19">
        <v>368</v>
      </c>
      <c r="B371" s="18" t="s">
        <v>574</v>
      </c>
      <c r="C371" s="20" t="s">
        <v>268</v>
      </c>
      <c r="D371" s="20" t="s">
        <v>50</v>
      </c>
      <c r="E371" s="21">
        <v>9800</v>
      </c>
      <c r="F371" s="19">
        <v>1</v>
      </c>
      <c r="G371" s="21">
        <f t="shared" si="1"/>
        <v>9800</v>
      </c>
      <c r="H371" s="10" t="s">
        <v>779</v>
      </c>
    </row>
    <row r="372" spans="1:8" ht="22.5" customHeight="1">
      <c r="A372" s="19">
        <v>369</v>
      </c>
      <c r="B372" s="18" t="s">
        <v>418</v>
      </c>
      <c r="C372" s="20" t="s">
        <v>340</v>
      </c>
      <c r="D372" s="20" t="s">
        <v>789</v>
      </c>
      <c r="E372" s="21">
        <v>12000</v>
      </c>
      <c r="F372" s="19">
        <v>1</v>
      </c>
      <c r="G372" s="21">
        <f t="shared" si="1"/>
        <v>12000</v>
      </c>
      <c r="H372" s="10" t="s">
        <v>779</v>
      </c>
    </row>
    <row r="373" spans="1:8" ht="22.5" customHeight="1">
      <c r="A373" s="19">
        <v>370</v>
      </c>
      <c r="B373" s="18" t="s">
        <v>124</v>
      </c>
      <c r="C373" s="20" t="s">
        <v>272</v>
      </c>
      <c r="D373" s="20" t="s">
        <v>179</v>
      </c>
      <c r="E373" s="21">
        <v>10000</v>
      </c>
      <c r="F373" s="19">
        <v>1</v>
      </c>
      <c r="G373" s="21">
        <f t="shared" si="1"/>
        <v>10000</v>
      </c>
      <c r="H373" s="10" t="s">
        <v>779</v>
      </c>
    </row>
    <row r="374" spans="1:8" ht="26.25" customHeight="1">
      <c r="A374" s="19">
        <v>371</v>
      </c>
      <c r="B374" s="18" t="s">
        <v>1014</v>
      </c>
      <c r="C374" s="20" t="s">
        <v>1096</v>
      </c>
      <c r="D374" s="20" t="s">
        <v>602</v>
      </c>
      <c r="E374" s="21">
        <v>11000</v>
      </c>
      <c r="F374" s="19">
        <v>1</v>
      </c>
      <c r="G374" s="21">
        <f t="shared" si="1"/>
        <v>11000</v>
      </c>
      <c r="H374" s="10" t="s">
        <v>779</v>
      </c>
    </row>
    <row r="375" spans="1:8" ht="22.5" customHeight="1">
      <c r="A375" s="19">
        <v>372</v>
      </c>
      <c r="B375" s="18" t="s">
        <v>101</v>
      </c>
      <c r="C375" s="20" t="s">
        <v>324</v>
      </c>
      <c r="D375" s="20" t="s">
        <v>49</v>
      </c>
      <c r="E375" s="21">
        <v>11000</v>
      </c>
      <c r="F375" s="19">
        <v>1</v>
      </c>
      <c r="G375" s="21">
        <f t="shared" si="1"/>
        <v>11000</v>
      </c>
      <c r="H375" s="10" t="s">
        <v>779</v>
      </c>
    </row>
    <row r="376" spans="1:8" ht="22.5" customHeight="1">
      <c r="A376" s="19">
        <v>373</v>
      </c>
      <c r="B376" s="18" t="s">
        <v>504</v>
      </c>
      <c r="C376" s="20" t="s">
        <v>316</v>
      </c>
      <c r="D376" s="20" t="s">
        <v>303</v>
      </c>
      <c r="E376" s="21">
        <v>12000</v>
      </c>
      <c r="F376" s="19">
        <v>1</v>
      </c>
      <c r="G376" s="21">
        <f t="shared" si="1"/>
        <v>12000</v>
      </c>
      <c r="H376" s="10" t="s">
        <v>779</v>
      </c>
    </row>
    <row r="377" spans="1:8" ht="22.5" customHeight="1">
      <c r="A377" s="19">
        <v>374</v>
      </c>
      <c r="B377" s="18" t="s">
        <v>417</v>
      </c>
      <c r="C377" s="20" t="s">
        <v>291</v>
      </c>
      <c r="D377" s="20" t="s">
        <v>813</v>
      </c>
      <c r="E377" s="21">
        <v>12000</v>
      </c>
      <c r="F377" s="19">
        <v>1</v>
      </c>
      <c r="G377" s="21">
        <f t="shared" si="1"/>
        <v>12000</v>
      </c>
      <c r="H377" s="10" t="s">
        <v>779</v>
      </c>
    </row>
    <row r="378" spans="1:8" ht="22.5" customHeight="1">
      <c r="A378" s="19">
        <v>375</v>
      </c>
      <c r="B378" s="18" t="s">
        <v>1072</v>
      </c>
      <c r="C378" s="20" t="s">
        <v>1113</v>
      </c>
      <c r="D378" s="20" t="s">
        <v>813</v>
      </c>
      <c r="E378" s="21">
        <v>13000</v>
      </c>
      <c r="F378" s="19">
        <v>1</v>
      </c>
      <c r="G378" s="21">
        <f t="shared" si="1"/>
        <v>13000</v>
      </c>
      <c r="H378" s="10" t="s">
        <v>779</v>
      </c>
    </row>
    <row r="379" spans="1:8" ht="22.5" customHeight="1">
      <c r="A379" s="19">
        <v>376</v>
      </c>
      <c r="B379" s="18" t="s">
        <v>959</v>
      </c>
      <c r="C379" s="20" t="s">
        <v>234</v>
      </c>
      <c r="D379" s="20" t="s">
        <v>187</v>
      </c>
      <c r="E379" s="21">
        <v>13000</v>
      </c>
      <c r="F379" s="19">
        <v>1</v>
      </c>
      <c r="G379" s="21">
        <f t="shared" si="1"/>
        <v>13000</v>
      </c>
      <c r="H379" s="10" t="s">
        <v>779</v>
      </c>
    </row>
    <row r="380" spans="1:8" ht="22.5" customHeight="1">
      <c r="A380" s="19">
        <v>377</v>
      </c>
      <c r="B380" s="18" t="s">
        <v>869</v>
      </c>
      <c r="C380" s="20" t="s">
        <v>313</v>
      </c>
      <c r="D380" s="20" t="s">
        <v>50</v>
      </c>
      <c r="E380" s="21">
        <v>10800</v>
      </c>
      <c r="F380" s="19">
        <v>1</v>
      </c>
      <c r="G380" s="21">
        <f t="shared" si="1"/>
        <v>10800</v>
      </c>
      <c r="H380" s="10" t="s">
        <v>779</v>
      </c>
    </row>
    <row r="381" spans="1:8" ht="27" customHeight="1">
      <c r="A381" s="19">
        <v>378</v>
      </c>
      <c r="B381" s="18" t="s">
        <v>1025</v>
      </c>
      <c r="C381" s="26" t="s">
        <v>1166</v>
      </c>
      <c r="D381" s="20" t="s">
        <v>770</v>
      </c>
      <c r="E381" s="21">
        <v>17000</v>
      </c>
      <c r="F381" s="19">
        <v>1</v>
      </c>
      <c r="G381" s="21">
        <f t="shared" si="1"/>
        <v>17000</v>
      </c>
      <c r="H381" s="10" t="s">
        <v>779</v>
      </c>
    </row>
    <row r="382" spans="1:8" ht="26.25" customHeight="1">
      <c r="A382" s="19">
        <v>379</v>
      </c>
      <c r="B382" s="18" t="s">
        <v>387</v>
      </c>
      <c r="C382" s="20" t="s">
        <v>625</v>
      </c>
      <c r="D382" s="20" t="s">
        <v>57</v>
      </c>
      <c r="E382" s="21">
        <v>13000</v>
      </c>
      <c r="F382" s="19">
        <v>1</v>
      </c>
      <c r="G382" s="21">
        <f t="shared" si="1"/>
        <v>13000</v>
      </c>
      <c r="H382" s="10" t="s">
        <v>779</v>
      </c>
    </row>
    <row r="383" spans="1:8" ht="22.5" customHeight="1">
      <c r="A383" s="19">
        <v>380</v>
      </c>
      <c r="B383" s="18" t="s">
        <v>964</v>
      </c>
      <c r="C383" s="20" t="s">
        <v>606</v>
      </c>
      <c r="D383" s="20" t="s">
        <v>164</v>
      </c>
      <c r="E383" s="21">
        <v>13500</v>
      </c>
      <c r="F383" s="19">
        <v>1</v>
      </c>
      <c r="G383" s="21">
        <f t="shared" si="1"/>
        <v>13500</v>
      </c>
      <c r="H383" s="10" t="s">
        <v>779</v>
      </c>
    </row>
    <row r="384" spans="1:8" ht="22.5" customHeight="1">
      <c r="A384" s="19">
        <v>381</v>
      </c>
      <c r="B384" s="18" t="s">
        <v>982</v>
      </c>
      <c r="C384" s="20" t="s">
        <v>127</v>
      </c>
      <c r="D384" s="20" t="s">
        <v>645</v>
      </c>
      <c r="E384" s="21">
        <v>9500</v>
      </c>
      <c r="F384" s="19">
        <v>1</v>
      </c>
      <c r="G384" s="21">
        <f t="shared" si="1"/>
        <v>9500</v>
      </c>
      <c r="H384" s="10" t="s">
        <v>779</v>
      </c>
    </row>
    <row r="385" spans="1:8" ht="22.5" customHeight="1">
      <c r="A385" s="19">
        <v>382</v>
      </c>
      <c r="B385" s="18" t="s">
        <v>443</v>
      </c>
      <c r="C385" s="20" t="s">
        <v>325</v>
      </c>
      <c r="D385" s="20" t="s">
        <v>50</v>
      </c>
      <c r="E385" s="21">
        <v>10800</v>
      </c>
      <c r="F385" s="19">
        <v>1</v>
      </c>
      <c r="G385" s="21">
        <f t="shared" si="1"/>
        <v>10800</v>
      </c>
      <c r="H385" s="10" t="s">
        <v>779</v>
      </c>
    </row>
    <row r="386" spans="1:8" ht="22.5" customHeight="1">
      <c r="A386" s="19">
        <v>383</v>
      </c>
      <c r="B386" s="18" t="s">
        <v>576</v>
      </c>
      <c r="C386" s="20" t="s">
        <v>862</v>
      </c>
      <c r="D386" s="20" t="s">
        <v>652</v>
      </c>
      <c r="E386" s="21">
        <v>18000</v>
      </c>
      <c r="F386" s="19">
        <v>1</v>
      </c>
      <c r="G386" s="21">
        <f t="shared" si="1"/>
        <v>18000</v>
      </c>
      <c r="H386" s="10" t="s">
        <v>779</v>
      </c>
    </row>
    <row r="387" spans="1:8" ht="22.5" customHeight="1">
      <c r="A387" s="19">
        <v>384</v>
      </c>
      <c r="B387" s="18" t="s">
        <v>453</v>
      </c>
      <c r="C387" s="20" t="s">
        <v>323</v>
      </c>
      <c r="D387" s="20" t="s">
        <v>783</v>
      </c>
      <c r="E387" s="21">
        <v>13000</v>
      </c>
      <c r="F387" s="19">
        <v>1</v>
      </c>
      <c r="G387" s="21">
        <f t="shared" si="1"/>
        <v>13000</v>
      </c>
      <c r="H387" s="10" t="s">
        <v>779</v>
      </c>
    </row>
    <row r="388" spans="1:8" ht="22.5" customHeight="1">
      <c r="A388" s="19">
        <v>385</v>
      </c>
      <c r="B388" s="17" t="s">
        <v>861</v>
      </c>
      <c r="C388" s="20" t="s">
        <v>293</v>
      </c>
      <c r="D388" s="20" t="s">
        <v>657</v>
      </c>
      <c r="E388" s="27">
        <v>11000</v>
      </c>
      <c r="F388" s="19">
        <v>1</v>
      </c>
      <c r="G388" s="27">
        <f t="shared" si="1"/>
        <v>11000</v>
      </c>
      <c r="H388" s="10" t="s">
        <v>779</v>
      </c>
    </row>
    <row r="389" spans="1:8" ht="25.5" customHeight="1">
      <c r="A389" s="19">
        <v>386</v>
      </c>
      <c r="B389" s="17" t="s">
        <v>1002</v>
      </c>
      <c r="C389" s="24" t="s">
        <v>1140</v>
      </c>
      <c r="D389" s="20" t="s">
        <v>789</v>
      </c>
      <c r="E389" s="27">
        <v>14500</v>
      </c>
      <c r="F389" s="19">
        <v>1</v>
      </c>
      <c r="G389" s="27">
        <f t="shared" si="1"/>
        <v>14500</v>
      </c>
      <c r="H389" s="10" t="s">
        <v>779</v>
      </c>
    </row>
    <row r="390" spans="1:8" ht="22.5" customHeight="1">
      <c r="A390" s="19">
        <v>387</v>
      </c>
      <c r="B390" s="17" t="s">
        <v>888</v>
      </c>
      <c r="C390" s="20" t="s">
        <v>147</v>
      </c>
      <c r="D390" s="20" t="s">
        <v>834</v>
      </c>
      <c r="E390" s="27">
        <v>9500</v>
      </c>
      <c r="F390" s="19">
        <v>1</v>
      </c>
      <c r="G390" s="27">
        <f t="shared" si="1"/>
        <v>9500</v>
      </c>
      <c r="H390" s="10" t="s">
        <v>779</v>
      </c>
    </row>
    <row r="391" spans="1:8" ht="22.5" customHeight="1">
      <c r="A391" s="19">
        <v>388</v>
      </c>
      <c r="B391" s="17" t="s">
        <v>884</v>
      </c>
      <c r="C391" s="20" t="s">
        <v>280</v>
      </c>
      <c r="D391" s="20" t="s">
        <v>839</v>
      </c>
      <c r="E391" s="27">
        <v>12000</v>
      </c>
      <c r="F391" s="19">
        <v>1</v>
      </c>
      <c r="G391" s="27">
        <f t="shared" si="1"/>
        <v>12000</v>
      </c>
      <c r="H391" s="10" t="s">
        <v>779</v>
      </c>
    </row>
    <row r="392" spans="1:8" ht="27" customHeight="1">
      <c r="A392" s="19">
        <v>389</v>
      </c>
      <c r="B392" s="17" t="s">
        <v>597</v>
      </c>
      <c r="C392" s="20" t="s">
        <v>690</v>
      </c>
      <c r="D392" s="20" t="s">
        <v>710</v>
      </c>
      <c r="E392" s="27">
        <v>16000</v>
      </c>
      <c r="F392" s="19">
        <v>1</v>
      </c>
      <c r="G392" s="27">
        <f t="shared" si="1"/>
        <v>16000</v>
      </c>
      <c r="H392" s="10" t="s">
        <v>779</v>
      </c>
    </row>
    <row r="393" spans="1:8" ht="27" customHeight="1">
      <c r="A393" s="19">
        <v>390</v>
      </c>
      <c r="B393" s="17" t="s">
        <v>1019</v>
      </c>
      <c r="C393" s="20" t="s">
        <v>933</v>
      </c>
      <c r="D393" s="20" t="s">
        <v>173</v>
      </c>
      <c r="E393" s="27">
        <v>18000</v>
      </c>
      <c r="F393" s="19">
        <v>1</v>
      </c>
      <c r="G393" s="27">
        <f t="shared" si="1"/>
        <v>18000</v>
      </c>
      <c r="H393" s="10" t="s">
        <v>779</v>
      </c>
    </row>
    <row r="394" spans="1:8" ht="26.25" customHeight="1">
      <c r="A394" s="19">
        <v>391</v>
      </c>
      <c r="B394" s="17" t="s">
        <v>596</v>
      </c>
      <c r="C394" s="20" t="s">
        <v>705</v>
      </c>
      <c r="D394" s="20" t="s">
        <v>762</v>
      </c>
      <c r="E394" s="27">
        <v>13000</v>
      </c>
      <c r="F394" s="19">
        <v>1</v>
      </c>
      <c r="G394" s="27">
        <f t="shared" si="1"/>
        <v>13000</v>
      </c>
      <c r="H394" s="10" t="s">
        <v>779</v>
      </c>
    </row>
    <row r="395" spans="1:8" ht="22.5" customHeight="1">
      <c r="A395" s="19">
        <v>392</v>
      </c>
      <c r="B395" s="17" t="s">
        <v>1171</v>
      </c>
      <c r="C395" s="20" t="s">
        <v>792</v>
      </c>
      <c r="D395" s="20" t="s">
        <v>157</v>
      </c>
      <c r="E395" s="27">
        <v>12500</v>
      </c>
      <c r="F395" s="19">
        <v>1</v>
      </c>
      <c r="G395" s="27">
        <f t="shared" si="1"/>
        <v>12500</v>
      </c>
      <c r="H395" s="10" t="s">
        <v>779</v>
      </c>
    </row>
    <row r="396" spans="1:8" ht="22.5" customHeight="1">
      <c r="A396" s="19">
        <v>393</v>
      </c>
      <c r="B396" s="17" t="s">
        <v>977</v>
      </c>
      <c r="C396" s="20" t="s">
        <v>1114</v>
      </c>
      <c r="D396" s="20" t="s">
        <v>820</v>
      </c>
      <c r="E396" s="27">
        <v>12500</v>
      </c>
      <c r="F396" s="19">
        <v>1</v>
      </c>
      <c r="G396" s="27">
        <f t="shared" si="1"/>
        <v>12500</v>
      </c>
      <c r="H396" s="10" t="s">
        <v>779</v>
      </c>
    </row>
    <row r="397" spans="1:8" ht="22.5" customHeight="1">
      <c r="A397" s="19">
        <v>394</v>
      </c>
      <c r="B397" s="17" t="s">
        <v>422</v>
      </c>
      <c r="C397" s="20" t="s">
        <v>836</v>
      </c>
      <c r="D397" s="20" t="s">
        <v>206</v>
      </c>
      <c r="E397" s="27">
        <v>12000</v>
      </c>
      <c r="F397" s="19">
        <v>1</v>
      </c>
      <c r="G397" s="27">
        <f t="shared" si="1"/>
        <v>12000</v>
      </c>
      <c r="H397" s="10" t="s">
        <v>779</v>
      </c>
    </row>
    <row r="398" spans="1:8" ht="22.5" customHeight="1">
      <c r="A398" s="19">
        <v>395</v>
      </c>
      <c r="B398" s="17" t="s">
        <v>1069</v>
      </c>
      <c r="C398" s="20" t="s">
        <v>338</v>
      </c>
      <c r="D398" s="20" t="s">
        <v>669</v>
      </c>
      <c r="E398" s="27">
        <v>12000</v>
      </c>
      <c r="F398" s="19">
        <v>1</v>
      </c>
      <c r="G398" s="27">
        <f t="shared" si="1"/>
        <v>12000</v>
      </c>
      <c r="H398" s="10" t="s">
        <v>779</v>
      </c>
    </row>
    <row r="399" spans="1:8" ht="22.5" customHeight="1">
      <c r="A399" s="19">
        <v>396</v>
      </c>
      <c r="B399" s="17" t="s">
        <v>866</v>
      </c>
      <c r="C399" s="20" t="s">
        <v>85</v>
      </c>
      <c r="D399" s="20" t="s">
        <v>806</v>
      </c>
      <c r="E399" s="27">
        <v>9500</v>
      </c>
      <c r="F399" s="19">
        <v>1</v>
      </c>
      <c r="G399" s="27">
        <f t="shared" si="1"/>
        <v>9500</v>
      </c>
      <c r="H399" s="10" t="s">
        <v>779</v>
      </c>
    </row>
    <row r="400" spans="1:8" ht="22.5" customHeight="1">
      <c r="A400" s="19">
        <v>397</v>
      </c>
      <c r="B400" s="17" t="s">
        <v>497</v>
      </c>
      <c r="C400" s="20" t="s">
        <v>717</v>
      </c>
      <c r="D400" s="20" t="s">
        <v>645</v>
      </c>
      <c r="E400" s="27">
        <v>9500</v>
      </c>
      <c r="F400" s="19">
        <v>1</v>
      </c>
      <c r="G400" s="27">
        <f t="shared" si="1"/>
        <v>9500</v>
      </c>
      <c r="H400" s="10" t="s">
        <v>779</v>
      </c>
    </row>
    <row r="401" spans="1:8" ht="27" customHeight="1">
      <c r="A401" s="19">
        <v>398</v>
      </c>
      <c r="B401" s="17" t="s">
        <v>1004</v>
      </c>
      <c r="C401" s="20" t="s">
        <v>289</v>
      </c>
      <c r="D401" s="20" t="s">
        <v>817</v>
      </c>
      <c r="E401" s="27">
        <v>11000</v>
      </c>
      <c r="F401" s="19">
        <v>1</v>
      </c>
      <c r="G401" s="27">
        <f t="shared" si="1"/>
        <v>11000</v>
      </c>
      <c r="H401" s="10" t="s">
        <v>779</v>
      </c>
    </row>
    <row r="402" spans="1:8" ht="22.5" customHeight="1">
      <c r="A402" s="19">
        <v>399</v>
      </c>
      <c r="B402" s="17" t="s">
        <v>1046</v>
      </c>
      <c r="C402" s="20" t="s">
        <v>634</v>
      </c>
      <c r="D402" s="20" t="s">
        <v>810</v>
      </c>
      <c r="E402" s="27">
        <v>13000</v>
      </c>
      <c r="F402" s="19">
        <v>1</v>
      </c>
      <c r="G402" s="27">
        <f t="shared" si="1"/>
        <v>13000</v>
      </c>
      <c r="H402" s="10" t="s">
        <v>779</v>
      </c>
    </row>
    <row r="403" spans="1:8" ht="22.5" customHeight="1">
      <c r="A403" s="19">
        <v>400</v>
      </c>
      <c r="B403" s="17" t="s">
        <v>502</v>
      </c>
      <c r="C403" s="20" t="s">
        <v>309</v>
      </c>
      <c r="D403" s="20" t="s">
        <v>198</v>
      </c>
      <c r="E403" s="27">
        <v>11000</v>
      </c>
      <c r="F403" s="19">
        <v>1</v>
      </c>
      <c r="G403" s="27">
        <f t="shared" si="1"/>
        <v>11000</v>
      </c>
      <c r="H403" s="10" t="s">
        <v>779</v>
      </c>
    </row>
    <row r="404" spans="1:8" ht="22.5" customHeight="1">
      <c r="A404" s="19">
        <v>401</v>
      </c>
      <c r="B404" s="17" t="s">
        <v>416</v>
      </c>
      <c r="C404" s="20" t="s">
        <v>308</v>
      </c>
      <c r="D404" s="20" t="s">
        <v>610</v>
      </c>
      <c r="E404" s="27">
        <v>11500</v>
      </c>
      <c r="F404" s="19">
        <v>1</v>
      </c>
      <c r="G404" s="27">
        <f t="shared" si="1"/>
        <v>11500</v>
      </c>
      <c r="H404" s="10" t="s">
        <v>779</v>
      </c>
    </row>
    <row r="405" spans="1:8" ht="22.5" customHeight="1">
      <c r="A405" s="19">
        <v>402</v>
      </c>
      <c r="B405" s="17" t="s">
        <v>444</v>
      </c>
      <c r="C405" s="20" t="s">
        <v>326</v>
      </c>
      <c r="D405" s="20" t="s">
        <v>793</v>
      </c>
      <c r="E405" s="27">
        <v>11000</v>
      </c>
      <c r="F405" s="19">
        <v>1</v>
      </c>
      <c r="G405" s="27">
        <f t="shared" si="1"/>
        <v>11000</v>
      </c>
      <c r="H405" s="10" t="s">
        <v>779</v>
      </c>
    </row>
    <row r="406" spans="1:8" ht="22.5" customHeight="1">
      <c r="A406" s="19">
        <v>403</v>
      </c>
      <c r="B406" s="17" t="s">
        <v>1167</v>
      </c>
      <c r="C406" s="20" t="s">
        <v>223</v>
      </c>
      <c r="D406" s="20" t="s">
        <v>650</v>
      </c>
      <c r="E406" s="27">
        <v>12000</v>
      </c>
      <c r="F406" s="19">
        <v>1</v>
      </c>
      <c r="G406" s="27">
        <f t="shared" si="1"/>
        <v>12000</v>
      </c>
      <c r="H406" s="10" t="s">
        <v>779</v>
      </c>
    </row>
    <row r="407" spans="1:8" ht="22.5" customHeight="1">
      <c r="A407" s="19">
        <v>404</v>
      </c>
      <c r="B407" s="17" t="s">
        <v>972</v>
      </c>
      <c r="C407" s="20" t="s">
        <v>1152</v>
      </c>
      <c r="D407" s="20" t="s">
        <v>777</v>
      </c>
      <c r="E407" s="27">
        <v>12000</v>
      </c>
      <c r="F407" s="19">
        <v>1</v>
      </c>
      <c r="G407" s="27">
        <f t="shared" si="1"/>
        <v>12000</v>
      </c>
      <c r="H407" s="10" t="s">
        <v>779</v>
      </c>
    </row>
    <row r="408" spans="1:8" ht="22.5" customHeight="1">
      <c r="A408" s="19">
        <v>405</v>
      </c>
      <c r="B408" s="17" t="s">
        <v>231</v>
      </c>
      <c r="C408" s="20" t="s">
        <v>609</v>
      </c>
      <c r="D408" s="20" t="s">
        <v>654</v>
      </c>
      <c r="E408" s="27">
        <v>12000</v>
      </c>
      <c r="F408" s="19">
        <v>1</v>
      </c>
      <c r="G408" s="27">
        <f t="shared" si="1"/>
        <v>12000</v>
      </c>
      <c r="H408" s="10" t="s">
        <v>779</v>
      </c>
    </row>
    <row r="409" spans="1:8" ht="27.75" customHeight="1">
      <c r="A409" s="19">
        <v>406</v>
      </c>
      <c r="B409" s="17" t="s">
        <v>1084</v>
      </c>
      <c r="C409" s="20" t="s">
        <v>351</v>
      </c>
      <c r="D409" s="20" t="s">
        <v>794</v>
      </c>
      <c r="E409" s="27">
        <v>12000</v>
      </c>
      <c r="F409" s="19">
        <v>1</v>
      </c>
      <c r="G409" s="27">
        <f t="shared" si="1"/>
        <v>12000</v>
      </c>
      <c r="H409" s="10" t="s">
        <v>779</v>
      </c>
    </row>
    <row r="410" spans="1:8" ht="22.5" customHeight="1">
      <c r="A410" s="19">
        <v>407</v>
      </c>
      <c r="B410" s="17" t="s">
        <v>35</v>
      </c>
      <c r="C410" s="20" t="s">
        <v>301</v>
      </c>
      <c r="D410" s="20" t="s">
        <v>179</v>
      </c>
      <c r="E410" s="27">
        <v>10000</v>
      </c>
      <c r="F410" s="19">
        <v>1</v>
      </c>
      <c r="G410" s="27">
        <f t="shared" si="1"/>
        <v>10000</v>
      </c>
      <c r="H410" s="10" t="s">
        <v>779</v>
      </c>
    </row>
    <row r="411" spans="1:8" ht="22.5" customHeight="1">
      <c r="A411" s="19">
        <v>408</v>
      </c>
      <c r="B411" s="17" t="s">
        <v>544</v>
      </c>
      <c r="C411" s="20" t="s">
        <v>329</v>
      </c>
      <c r="D411" s="20" t="s">
        <v>303</v>
      </c>
      <c r="E411" s="27">
        <v>13000</v>
      </c>
      <c r="F411" s="19">
        <v>1</v>
      </c>
      <c r="G411" s="27">
        <f t="shared" si="1"/>
        <v>13000</v>
      </c>
      <c r="H411" s="10" t="s">
        <v>779</v>
      </c>
    </row>
    <row r="412" spans="1:8" ht="28.5" customHeight="1">
      <c r="A412" s="19">
        <v>409</v>
      </c>
      <c r="B412" s="17" t="s">
        <v>1034</v>
      </c>
      <c r="C412" s="20" t="s">
        <v>332</v>
      </c>
      <c r="D412" s="20" t="s">
        <v>303</v>
      </c>
      <c r="E412" s="27">
        <v>11500</v>
      </c>
      <c r="F412" s="19">
        <v>1</v>
      </c>
      <c r="G412" s="27">
        <f t="shared" si="1"/>
        <v>11500</v>
      </c>
      <c r="H412" s="10" t="s">
        <v>779</v>
      </c>
    </row>
    <row r="413" spans="1:8" ht="22.5" customHeight="1">
      <c r="A413" s="19">
        <v>410</v>
      </c>
      <c r="B413" s="17" t="s">
        <v>492</v>
      </c>
      <c r="C413" s="20" t="s">
        <v>775</v>
      </c>
      <c r="D413" s="20" t="s">
        <v>187</v>
      </c>
      <c r="E413" s="27">
        <v>12000</v>
      </c>
      <c r="F413" s="19">
        <v>1</v>
      </c>
      <c r="G413" s="27">
        <f t="shared" si="1"/>
        <v>12000</v>
      </c>
      <c r="H413" s="10" t="s">
        <v>779</v>
      </c>
    </row>
    <row r="414" spans="1:8" ht="24.75" customHeight="1">
      <c r="A414" s="19">
        <v>411</v>
      </c>
      <c r="B414" s="17" t="s">
        <v>1077</v>
      </c>
      <c r="C414" s="20" t="s">
        <v>523</v>
      </c>
      <c r="D414" s="20" t="s">
        <v>821</v>
      </c>
      <c r="E414" s="27">
        <v>13000</v>
      </c>
      <c r="F414" s="19">
        <v>1</v>
      </c>
      <c r="G414" s="27">
        <f t="shared" si="1"/>
        <v>13000</v>
      </c>
      <c r="H414" s="10" t="s">
        <v>779</v>
      </c>
    </row>
    <row r="415" spans="1:8" ht="22.5" customHeight="1">
      <c r="A415" s="19">
        <v>412</v>
      </c>
      <c r="B415" s="17" t="s">
        <v>851</v>
      </c>
      <c r="C415" s="20" t="s">
        <v>314</v>
      </c>
      <c r="D415" s="20" t="s">
        <v>811</v>
      </c>
      <c r="E415" s="27">
        <v>11000</v>
      </c>
      <c r="F415" s="19">
        <v>6</v>
      </c>
      <c r="G415" s="27">
        <f t="shared" si="1"/>
        <v>66000</v>
      </c>
      <c r="H415" s="10" t="s">
        <v>199</v>
      </c>
    </row>
    <row r="416" spans="1:8" ht="22.5" customHeight="1">
      <c r="A416" s="19">
        <v>413</v>
      </c>
      <c r="B416" s="17" t="s">
        <v>991</v>
      </c>
      <c r="C416" s="20" t="s">
        <v>1127</v>
      </c>
      <c r="D416" s="20" t="s">
        <v>740</v>
      </c>
      <c r="E416" s="27">
        <v>22000</v>
      </c>
      <c r="F416" s="19">
        <v>3</v>
      </c>
      <c r="G416" s="27">
        <f t="shared" si="1"/>
        <v>66000</v>
      </c>
      <c r="H416" s="10" t="s">
        <v>199</v>
      </c>
    </row>
    <row r="417" spans="1:8" ht="22.5" customHeight="1">
      <c r="A417" s="19">
        <v>414</v>
      </c>
      <c r="B417" s="17" t="s">
        <v>925</v>
      </c>
      <c r="C417" s="20" t="s">
        <v>746</v>
      </c>
      <c r="D417" s="20" t="s">
        <v>827</v>
      </c>
      <c r="E417" s="27">
        <v>18000</v>
      </c>
      <c r="F417" s="19">
        <v>1</v>
      </c>
      <c r="G417" s="27">
        <f t="shared" si="1"/>
        <v>18000</v>
      </c>
      <c r="H417" s="10" t="s">
        <v>199</v>
      </c>
    </row>
    <row r="418" spans="1:8" ht="22.5" customHeight="1">
      <c r="A418" s="19">
        <v>415</v>
      </c>
      <c r="B418" s="17" t="s">
        <v>549</v>
      </c>
      <c r="C418" s="20" t="s">
        <v>1118</v>
      </c>
      <c r="D418" s="20" t="s">
        <v>844</v>
      </c>
      <c r="E418" s="27">
        <v>6000</v>
      </c>
      <c r="F418" s="19">
        <v>1</v>
      </c>
      <c r="G418" s="27">
        <f t="shared" si="1"/>
        <v>6000</v>
      </c>
      <c r="H418" s="10" t="s">
        <v>199</v>
      </c>
    </row>
    <row r="419" spans="1:8" ht="22.5" customHeight="1">
      <c r="A419" s="19">
        <v>416</v>
      </c>
      <c r="B419" s="17" t="s">
        <v>1116</v>
      </c>
      <c r="C419" s="20" t="s">
        <v>1117</v>
      </c>
      <c r="D419" s="20" t="s">
        <v>810</v>
      </c>
      <c r="E419" s="27">
        <v>11000</v>
      </c>
      <c r="F419" s="19">
        <v>1</v>
      </c>
      <c r="G419" s="27">
        <f t="shared" si="1"/>
        <v>11000</v>
      </c>
      <c r="H419" s="10" t="s">
        <v>199</v>
      </c>
    </row>
    <row r="420" spans="1:8" ht="22.5" customHeight="1">
      <c r="A420" s="19">
        <v>417</v>
      </c>
      <c r="B420" s="17" t="s">
        <v>534</v>
      </c>
      <c r="C420" s="20" t="s">
        <v>172</v>
      </c>
      <c r="D420" s="20" t="s">
        <v>307</v>
      </c>
      <c r="E420" s="27">
        <v>12000</v>
      </c>
      <c r="F420" s="19">
        <v>1</v>
      </c>
      <c r="G420" s="27">
        <f t="shared" si="1"/>
        <v>12000</v>
      </c>
      <c r="H420" s="10" t="s">
        <v>199</v>
      </c>
    </row>
    <row r="421" spans="1:8" ht="22.5" customHeight="1">
      <c r="A421" s="19">
        <v>418</v>
      </c>
      <c r="B421" s="17" t="s">
        <v>1125</v>
      </c>
      <c r="C421" s="20" t="s">
        <v>1119</v>
      </c>
      <c r="D421" s="20" t="s">
        <v>820</v>
      </c>
      <c r="E421" s="27">
        <v>11800</v>
      </c>
      <c r="F421" s="19">
        <v>1</v>
      </c>
      <c r="G421" s="27">
        <f t="shared" si="1"/>
        <v>11800</v>
      </c>
      <c r="H421" s="10" t="s">
        <v>199</v>
      </c>
    </row>
    <row r="422" spans="1:8" ht="22.5" customHeight="1">
      <c r="A422" s="19">
        <v>419</v>
      </c>
      <c r="B422" s="17" t="s">
        <v>558</v>
      </c>
      <c r="C422" s="20" t="s">
        <v>790</v>
      </c>
      <c r="D422" s="20" t="s">
        <v>244</v>
      </c>
      <c r="E422" s="27">
        <v>12000</v>
      </c>
      <c r="F422" s="19">
        <v>1</v>
      </c>
      <c r="G422" s="27">
        <f t="shared" si="1"/>
        <v>12000</v>
      </c>
      <c r="H422" s="10" t="s">
        <v>199</v>
      </c>
    </row>
    <row r="423" spans="1:8" ht="22.5" customHeight="1">
      <c r="A423" s="19">
        <v>420</v>
      </c>
      <c r="B423" s="17" t="s">
        <v>494</v>
      </c>
      <c r="C423" s="20" t="s">
        <v>1124</v>
      </c>
      <c r="D423" s="20" t="s">
        <v>819</v>
      </c>
      <c r="E423" s="27">
        <v>7000</v>
      </c>
      <c r="F423" s="19">
        <v>1</v>
      </c>
      <c r="G423" s="27">
        <f t="shared" si="1"/>
        <v>7000</v>
      </c>
      <c r="H423" s="10" t="s">
        <v>199</v>
      </c>
    </row>
    <row r="424" spans="1:8" ht="22.5" customHeight="1">
      <c r="A424" s="19">
        <v>421</v>
      </c>
      <c r="B424" s="17" t="s">
        <v>1115</v>
      </c>
      <c r="C424" s="20" t="s">
        <v>729</v>
      </c>
      <c r="D424" s="20" t="s">
        <v>157</v>
      </c>
      <c r="E424" s="27">
        <v>12000</v>
      </c>
      <c r="F424" s="19">
        <v>1</v>
      </c>
      <c r="G424" s="27">
        <f t="shared" si="1"/>
        <v>12000</v>
      </c>
      <c r="H424" s="10" t="s">
        <v>199</v>
      </c>
    </row>
    <row r="425" spans="1:10" ht="22.5" customHeight="1">
      <c r="A425" s="19">
        <v>422</v>
      </c>
      <c r="B425" s="17" t="s">
        <v>555</v>
      </c>
      <c r="C425" s="20" t="s">
        <v>1123</v>
      </c>
      <c r="D425" s="20" t="s">
        <v>262</v>
      </c>
      <c r="E425" s="27">
        <v>13000</v>
      </c>
      <c r="F425" s="19">
        <v>1</v>
      </c>
      <c r="G425" s="27">
        <f t="shared" si="1"/>
        <v>13000</v>
      </c>
      <c r="H425" s="10" t="s">
        <v>199</v>
      </c>
      <c r="J425" s="33"/>
    </row>
    <row r="426" spans="1:8" ht="22.5" customHeight="1">
      <c r="A426" s="19">
        <v>423</v>
      </c>
      <c r="B426" s="17" t="s">
        <v>595</v>
      </c>
      <c r="C426" s="29" t="s">
        <v>1092</v>
      </c>
      <c r="D426" s="29" t="s">
        <v>200</v>
      </c>
      <c r="E426" s="32">
        <v>18000</v>
      </c>
      <c r="F426" s="11">
        <v>1</v>
      </c>
      <c r="G426" s="21">
        <f t="shared" si="1"/>
        <v>18000</v>
      </c>
      <c r="H426" s="10" t="s">
        <v>801</v>
      </c>
    </row>
    <row r="427" spans="1:8" ht="22.5" customHeight="1">
      <c r="A427" s="19">
        <v>424</v>
      </c>
      <c r="B427" s="17" t="s">
        <v>976</v>
      </c>
      <c r="C427" s="20" t="s">
        <v>287</v>
      </c>
      <c r="D427" s="20" t="s">
        <v>804</v>
      </c>
      <c r="E427" s="27">
        <v>13500</v>
      </c>
      <c r="F427" s="19">
        <v>1</v>
      </c>
      <c r="G427" s="27">
        <f t="shared" si="1"/>
        <v>13500</v>
      </c>
      <c r="H427" s="10" t="s">
        <v>801</v>
      </c>
    </row>
    <row r="428" spans="1:10" ht="22.5" customHeight="1">
      <c r="A428" s="19">
        <v>425</v>
      </c>
      <c r="B428" s="17" t="s">
        <v>1057</v>
      </c>
      <c r="C428" s="20" t="s">
        <v>144</v>
      </c>
      <c r="D428" s="20" t="s">
        <v>139</v>
      </c>
      <c r="E428" s="27">
        <v>18000</v>
      </c>
      <c r="F428" s="19">
        <v>1</v>
      </c>
      <c r="G428" s="27">
        <f t="shared" si="1"/>
        <v>18000</v>
      </c>
      <c r="H428" s="10" t="s">
        <v>801</v>
      </c>
      <c r="J428" s="33"/>
    </row>
    <row r="429" spans="1:8" ht="22.5" customHeight="1">
      <c r="A429" s="19">
        <v>426</v>
      </c>
      <c r="B429" s="17" t="s">
        <v>439</v>
      </c>
      <c r="C429" s="20" t="s">
        <v>134</v>
      </c>
      <c r="D429" s="20" t="s">
        <v>189</v>
      </c>
      <c r="E429" s="27">
        <v>8500</v>
      </c>
      <c r="F429" s="19">
        <v>1</v>
      </c>
      <c r="G429" s="27">
        <f t="shared" si="1"/>
        <v>8500</v>
      </c>
      <c r="H429" s="10" t="s">
        <v>801</v>
      </c>
    </row>
    <row r="430" spans="1:8" ht="22.5" customHeight="1">
      <c r="A430" s="19">
        <v>427</v>
      </c>
      <c r="B430" s="17" t="s">
        <v>955</v>
      </c>
      <c r="C430" s="20" t="s">
        <v>281</v>
      </c>
      <c r="D430" s="20" t="s">
        <v>755</v>
      </c>
      <c r="E430" s="27">
        <v>14800</v>
      </c>
      <c r="F430" s="19">
        <v>1</v>
      </c>
      <c r="G430" s="27">
        <f t="shared" si="1"/>
        <v>14800</v>
      </c>
      <c r="H430" s="10" t="s">
        <v>801</v>
      </c>
    </row>
    <row r="431" spans="1:8" ht="27" customHeight="1">
      <c r="A431" s="19">
        <v>428</v>
      </c>
      <c r="B431" s="17" t="s">
        <v>1020</v>
      </c>
      <c r="C431" s="20" t="s">
        <v>838</v>
      </c>
      <c r="D431" s="20" t="s">
        <v>716</v>
      </c>
      <c r="E431" s="27">
        <v>16000</v>
      </c>
      <c r="F431" s="19">
        <v>1</v>
      </c>
      <c r="G431" s="27">
        <f t="shared" si="1"/>
        <v>16000</v>
      </c>
      <c r="H431" s="10" t="s">
        <v>801</v>
      </c>
    </row>
    <row r="432" spans="1:8" ht="22.5" customHeight="1">
      <c r="A432" s="19">
        <v>429</v>
      </c>
      <c r="B432" s="17" t="s">
        <v>995</v>
      </c>
      <c r="C432" s="20" t="s">
        <v>207</v>
      </c>
      <c r="D432" s="20" t="s">
        <v>277</v>
      </c>
      <c r="E432" s="27">
        <v>16000</v>
      </c>
      <c r="F432" s="19">
        <v>1</v>
      </c>
      <c r="G432" s="27">
        <f t="shared" si="1"/>
        <v>16000</v>
      </c>
      <c r="H432" s="10" t="s">
        <v>801</v>
      </c>
    </row>
    <row r="433" spans="1:8" ht="22.5" customHeight="1">
      <c r="A433" s="19">
        <v>430</v>
      </c>
      <c r="B433" s="17" t="s">
        <v>989</v>
      </c>
      <c r="C433" s="20" t="s">
        <v>727</v>
      </c>
      <c r="D433" s="20" t="s">
        <v>767</v>
      </c>
      <c r="E433" s="27">
        <v>11000</v>
      </c>
      <c r="F433" s="19">
        <v>1</v>
      </c>
      <c r="G433" s="27">
        <f t="shared" si="1"/>
        <v>11000</v>
      </c>
      <c r="H433" s="10" t="s">
        <v>801</v>
      </c>
    </row>
    <row r="434" spans="1:8" ht="22.5" customHeight="1">
      <c r="A434" s="19">
        <v>431</v>
      </c>
      <c r="B434" s="17" t="s">
        <v>886</v>
      </c>
      <c r="C434" s="20" t="s">
        <v>747</v>
      </c>
      <c r="D434" s="20" t="s">
        <v>698</v>
      </c>
      <c r="E434" s="27">
        <v>16000</v>
      </c>
      <c r="F434" s="19">
        <v>1</v>
      </c>
      <c r="G434" s="27">
        <f t="shared" si="1"/>
        <v>16000</v>
      </c>
      <c r="H434" s="10" t="s">
        <v>801</v>
      </c>
    </row>
    <row r="435" spans="1:8" ht="22.5" customHeight="1">
      <c r="A435" s="19">
        <v>432</v>
      </c>
      <c r="B435" s="17" t="s">
        <v>993</v>
      </c>
      <c r="C435" s="20" t="s">
        <v>730</v>
      </c>
      <c r="D435" s="20" t="s">
        <v>882</v>
      </c>
      <c r="E435" s="27">
        <v>15000</v>
      </c>
      <c r="F435" s="19">
        <v>1</v>
      </c>
      <c r="G435" s="27">
        <f t="shared" si="1"/>
        <v>15000</v>
      </c>
      <c r="H435" s="10" t="s">
        <v>801</v>
      </c>
    </row>
    <row r="436" spans="1:8" ht="22.5" customHeight="1">
      <c r="A436" s="19">
        <v>433</v>
      </c>
      <c r="B436" s="17" t="s">
        <v>897</v>
      </c>
      <c r="C436" s="20" t="s">
        <v>80</v>
      </c>
      <c r="D436" s="20" t="s">
        <v>723</v>
      </c>
      <c r="E436" s="27">
        <v>18000</v>
      </c>
      <c r="F436" s="19">
        <v>1</v>
      </c>
      <c r="G436" s="27">
        <f t="shared" si="1"/>
        <v>18000</v>
      </c>
      <c r="H436" s="10" t="s">
        <v>801</v>
      </c>
    </row>
    <row r="437" spans="1:8" ht="22.5" customHeight="1">
      <c r="A437" s="19">
        <v>434</v>
      </c>
      <c r="B437" s="17" t="s">
        <v>725</v>
      </c>
      <c r="C437" s="20" t="s">
        <v>1129</v>
      </c>
      <c r="D437" s="20" t="s">
        <v>699</v>
      </c>
      <c r="E437" s="27">
        <v>15000</v>
      </c>
      <c r="F437" s="19">
        <v>1</v>
      </c>
      <c r="G437" s="27">
        <f t="shared" si="1"/>
        <v>15000</v>
      </c>
      <c r="H437" s="10" t="s">
        <v>801</v>
      </c>
    </row>
    <row r="438" spans="1:8" ht="22.5" customHeight="1">
      <c r="A438" s="19">
        <v>435</v>
      </c>
      <c r="B438" s="17" t="s">
        <v>984</v>
      </c>
      <c r="C438" s="20" t="s">
        <v>731</v>
      </c>
      <c r="D438" s="20" t="s">
        <v>763</v>
      </c>
      <c r="E438" s="27">
        <v>14800</v>
      </c>
      <c r="F438" s="19">
        <v>1</v>
      </c>
      <c r="G438" s="27">
        <f t="shared" si="1"/>
        <v>14800</v>
      </c>
      <c r="H438" s="10" t="s">
        <v>801</v>
      </c>
    </row>
    <row r="439" spans="1:8" ht="22.5" customHeight="1">
      <c r="A439" s="19">
        <v>436</v>
      </c>
      <c r="B439" s="17" t="s">
        <v>738</v>
      </c>
      <c r="C439" s="20" t="s">
        <v>13</v>
      </c>
      <c r="D439" s="20" t="s">
        <v>302</v>
      </c>
      <c r="E439" s="27">
        <v>11800</v>
      </c>
      <c r="F439" s="19">
        <v>1</v>
      </c>
      <c r="G439" s="27">
        <f t="shared" si="1"/>
        <v>11800</v>
      </c>
      <c r="H439" s="10" t="s">
        <v>801</v>
      </c>
    </row>
    <row r="440" spans="1:8" ht="22.5" customHeight="1">
      <c r="A440" s="19">
        <v>437</v>
      </c>
      <c r="B440" s="17" t="s">
        <v>553</v>
      </c>
      <c r="C440" s="20" t="s">
        <v>631</v>
      </c>
      <c r="D440" s="20" t="s">
        <v>827</v>
      </c>
      <c r="E440" s="27">
        <v>10000</v>
      </c>
      <c r="F440" s="19">
        <v>1</v>
      </c>
      <c r="G440" s="27">
        <f t="shared" si="1"/>
        <v>10000</v>
      </c>
      <c r="H440" s="10" t="s">
        <v>801</v>
      </c>
    </row>
    <row r="441" spans="1:8" ht="22.5" customHeight="1">
      <c r="A441" s="19">
        <v>438</v>
      </c>
      <c r="B441" s="17" t="s">
        <v>458</v>
      </c>
      <c r="C441" s="20" t="s">
        <v>298</v>
      </c>
      <c r="D441" s="20" t="s">
        <v>285</v>
      </c>
      <c r="E441" s="27">
        <v>11500</v>
      </c>
      <c r="F441" s="19">
        <v>1</v>
      </c>
      <c r="G441" s="27">
        <f t="shared" si="1"/>
        <v>11500</v>
      </c>
      <c r="H441" s="10" t="s">
        <v>801</v>
      </c>
    </row>
    <row r="442" spans="1:8" ht="22.5" customHeight="1">
      <c r="A442" s="19">
        <v>439</v>
      </c>
      <c r="B442" s="17" t="s">
        <v>493</v>
      </c>
      <c r="C442" s="20" t="s">
        <v>628</v>
      </c>
      <c r="D442" s="20" t="s">
        <v>833</v>
      </c>
      <c r="E442" s="27">
        <v>15800</v>
      </c>
      <c r="F442" s="19">
        <v>1</v>
      </c>
      <c r="G442" s="27">
        <f t="shared" si="1"/>
        <v>15800</v>
      </c>
      <c r="H442" s="10" t="s">
        <v>801</v>
      </c>
    </row>
    <row r="443" spans="1:8" ht="22.5" customHeight="1">
      <c r="A443" s="19">
        <v>440</v>
      </c>
      <c r="B443" s="17" t="s">
        <v>500</v>
      </c>
      <c r="C443" s="20" t="s">
        <v>275</v>
      </c>
      <c r="D443" s="20" t="s">
        <v>245</v>
      </c>
      <c r="E443" s="27">
        <v>13500</v>
      </c>
      <c r="F443" s="19">
        <v>1</v>
      </c>
      <c r="G443" s="27">
        <f t="shared" si="1"/>
        <v>13500</v>
      </c>
      <c r="H443" s="10" t="s">
        <v>801</v>
      </c>
    </row>
    <row r="444" spans="1:8" ht="22.5" customHeight="1">
      <c r="A444" s="19">
        <v>441</v>
      </c>
      <c r="B444" s="17" t="s">
        <v>511</v>
      </c>
      <c r="C444" s="20" t="s">
        <v>284</v>
      </c>
      <c r="D444" s="20" t="s">
        <v>636</v>
      </c>
      <c r="E444" s="27">
        <v>18000</v>
      </c>
      <c r="F444" s="19">
        <v>1</v>
      </c>
      <c r="G444" s="27">
        <f t="shared" si="1"/>
        <v>18000</v>
      </c>
      <c r="H444" s="10" t="s">
        <v>801</v>
      </c>
    </row>
    <row r="445" spans="1:8" ht="22.5" customHeight="1">
      <c r="A445" s="19">
        <v>442</v>
      </c>
      <c r="B445" s="17" t="s">
        <v>362</v>
      </c>
      <c r="C445" s="20" t="s">
        <v>30</v>
      </c>
      <c r="D445" s="26" t="s">
        <v>1160</v>
      </c>
      <c r="E445" s="27">
        <v>15000</v>
      </c>
      <c r="F445" s="19">
        <v>1</v>
      </c>
      <c r="G445" s="27">
        <f t="shared" si="1"/>
        <v>15000</v>
      </c>
      <c r="H445" s="10" t="s">
        <v>801</v>
      </c>
    </row>
    <row r="446" spans="1:8" ht="22.5" customHeight="1">
      <c r="A446" s="19">
        <v>443</v>
      </c>
      <c r="B446" s="17" t="s">
        <v>459</v>
      </c>
      <c r="C446" s="20" t="s">
        <v>286</v>
      </c>
      <c r="D446" s="20" t="s">
        <v>248</v>
      </c>
      <c r="E446" s="27">
        <v>15500</v>
      </c>
      <c r="F446" s="19">
        <v>1</v>
      </c>
      <c r="G446" s="27">
        <f t="shared" si="1"/>
        <v>15500</v>
      </c>
      <c r="H446" s="10" t="s">
        <v>801</v>
      </c>
    </row>
    <row r="447" spans="1:8" ht="22.5" customHeight="1">
      <c r="A447" s="19">
        <v>444</v>
      </c>
      <c r="B447" s="17" t="s">
        <v>741</v>
      </c>
      <c r="C447" s="20" t="s">
        <v>257</v>
      </c>
      <c r="D447" s="20" t="s">
        <v>839</v>
      </c>
      <c r="E447" s="27">
        <v>13000</v>
      </c>
      <c r="F447" s="19">
        <v>1</v>
      </c>
      <c r="G447" s="27">
        <f t="shared" si="1"/>
        <v>13000</v>
      </c>
      <c r="H447" s="10" t="s">
        <v>801</v>
      </c>
    </row>
    <row r="448" spans="1:8" ht="22.5" customHeight="1">
      <c r="A448" s="19">
        <v>445</v>
      </c>
      <c r="B448" s="17" t="s">
        <v>395</v>
      </c>
      <c r="C448" s="20" t="s">
        <v>73</v>
      </c>
      <c r="D448" s="20" t="s">
        <v>770</v>
      </c>
      <c r="E448" s="27">
        <v>15000</v>
      </c>
      <c r="F448" s="19">
        <v>1</v>
      </c>
      <c r="G448" s="27">
        <f t="shared" si="1"/>
        <v>15000</v>
      </c>
      <c r="H448" s="10" t="s">
        <v>801</v>
      </c>
    </row>
    <row r="449" spans="1:8" ht="25.5" customHeight="1">
      <c r="A449" s="19">
        <v>446</v>
      </c>
      <c r="B449" s="17" t="s">
        <v>1017</v>
      </c>
      <c r="C449" s="20" t="s">
        <v>97</v>
      </c>
      <c r="D449" s="20" t="s">
        <v>926</v>
      </c>
      <c r="E449" s="27">
        <v>15000</v>
      </c>
      <c r="F449" s="19">
        <v>1</v>
      </c>
      <c r="G449" s="27">
        <f t="shared" si="1"/>
        <v>15000</v>
      </c>
      <c r="H449" s="10" t="s">
        <v>801</v>
      </c>
    </row>
    <row r="450" spans="1:8" ht="22.5" customHeight="1">
      <c r="A450" s="19">
        <v>447</v>
      </c>
      <c r="B450" s="17" t="s">
        <v>571</v>
      </c>
      <c r="C450" s="25" t="s">
        <v>448</v>
      </c>
      <c r="D450" s="20" t="s">
        <v>337</v>
      </c>
      <c r="E450" s="27">
        <v>18000</v>
      </c>
      <c r="F450" s="19">
        <v>1</v>
      </c>
      <c r="G450" s="27">
        <f t="shared" si="1"/>
        <v>18000</v>
      </c>
      <c r="H450" s="10" t="s">
        <v>801</v>
      </c>
    </row>
    <row r="451" spans="1:8" ht="22.5" customHeight="1">
      <c r="A451" s="19">
        <v>448</v>
      </c>
      <c r="B451" s="17" t="s">
        <v>587</v>
      </c>
      <c r="C451" s="20" t="s">
        <v>151</v>
      </c>
      <c r="D451" s="20" t="s">
        <v>337</v>
      </c>
      <c r="E451" s="27">
        <v>14000</v>
      </c>
      <c r="F451" s="19">
        <v>1</v>
      </c>
      <c r="G451" s="27">
        <f t="shared" si="1"/>
        <v>14000</v>
      </c>
      <c r="H451" s="10" t="s">
        <v>801</v>
      </c>
    </row>
    <row r="452" spans="1:8" ht="22.5" customHeight="1">
      <c r="A452" s="19">
        <v>449</v>
      </c>
      <c r="B452" s="17" t="s">
        <v>515</v>
      </c>
      <c r="C452" s="20" t="s">
        <v>69</v>
      </c>
      <c r="D452" s="20" t="s">
        <v>622</v>
      </c>
      <c r="E452" s="27">
        <v>15000</v>
      </c>
      <c r="F452" s="19">
        <v>1</v>
      </c>
      <c r="G452" s="27">
        <f t="shared" si="1"/>
        <v>15000</v>
      </c>
      <c r="H452" s="10" t="s">
        <v>801</v>
      </c>
    </row>
    <row r="453" spans="1:8" ht="27" customHeight="1">
      <c r="A453" s="19">
        <v>450</v>
      </c>
      <c r="B453" s="17" t="s">
        <v>1</v>
      </c>
      <c r="C453" s="20" t="s">
        <v>447</v>
      </c>
      <c r="D453" s="20" t="s">
        <v>909</v>
      </c>
      <c r="E453" s="27">
        <v>17000</v>
      </c>
      <c r="F453" s="19">
        <v>1</v>
      </c>
      <c r="G453" s="27">
        <f t="shared" si="1"/>
        <v>17000</v>
      </c>
      <c r="H453" s="10" t="s">
        <v>801</v>
      </c>
    </row>
    <row r="454" spans="1:8" ht="22.5" customHeight="1">
      <c r="A454" s="19">
        <v>451</v>
      </c>
      <c r="B454" s="17" t="s">
        <v>440</v>
      </c>
      <c r="C454" s="20" t="s">
        <v>180</v>
      </c>
      <c r="D454" s="20" t="s">
        <v>32</v>
      </c>
      <c r="E454" s="27">
        <v>14000</v>
      </c>
      <c r="F454" s="19">
        <v>1</v>
      </c>
      <c r="G454" s="27">
        <f t="shared" si="1"/>
        <v>14000</v>
      </c>
      <c r="H454" s="10" t="s">
        <v>801</v>
      </c>
    </row>
    <row r="455" spans="1:8" ht="22.5" customHeight="1">
      <c r="A455" s="19">
        <v>452</v>
      </c>
      <c r="B455" s="17" t="s">
        <v>522</v>
      </c>
      <c r="C455" s="20" t="s">
        <v>140</v>
      </c>
      <c r="D455" s="20" t="s">
        <v>32</v>
      </c>
      <c r="E455" s="27">
        <v>13000</v>
      </c>
      <c r="F455" s="19">
        <v>1</v>
      </c>
      <c r="G455" s="27">
        <f t="shared" si="1"/>
        <v>13000</v>
      </c>
      <c r="H455" s="10" t="s">
        <v>801</v>
      </c>
    </row>
    <row r="456" spans="1:8" ht="27.75" customHeight="1">
      <c r="A456" s="19">
        <v>453</v>
      </c>
      <c r="B456" s="17" t="s">
        <v>379</v>
      </c>
      <c r="C456" s="20" t="s">
        <v>76</v>
      </c>
      <c r="D456" s="20" t="s">
        <v>663</v>
      </c>
      <c r="E456" s="27">
        <v>13000</v>
      </c>
      <c r="F456" s="19">
        <v>1</v>
      </c>
      <c r="G456" s="27">
        <f t="shared" si="1"/>
        <v>13000</v>
      </c>
      <c r="H456" s="10" t="s">
        <v>801</v>
      </c>
    </row>
    <row r="457" spans="1:8" ht="26.25" customHeight="1">
      <c r="A457" s="19">
        <v>454</v>
      </c>
      <c r="B457" s="17" t="s">
        <v>1080</v>
      </c>
      <c r="C457" s="20" t="s">
        <v>856</v>
      </c>
      <c r="D457" s="20" t="s">
        <v>710</v>
      </c>
      <c r="E457" s="27">
        <v>15000</v>
      </c>
      <c r="F457" s="19">
        <v>1</v>
      </c>
      <c r="G457" s="27">
        <f t="shared" si="1"/>
        <v>15000</v>
      </c>
      <c r="H457" s="10" t="s">
        <v>801</v>
      </c>
    </row>
    <row r="458" spans="1:8" ht="25.5" customHeight="1">
      <c r="A458" s="19">
        <v>455</v>
      </c>
      <c r="B458" s="17" t="s">
        <v>382</v>
      </c>
      <c r="C458" s="20" t="s">
        <v>66</v>
      </c>
      <c r="D458" s="20" t="s">
        <v>845</v>
      </c>
      <c r="E458" s="27">
        <v>16000</v>
      </c>
      <c r="F458" s="19">
        <v>1</v>
      </c>
      <c r="G458" s="27">
        <f t="shared" si="1"/>
        <v>16000</v>
      </c>
      <c r="H458" s="10" t="s">
        <v>801</v>
      </c>
    </row>
    <row r="459" spans="1:8" ht="22.5" customHeight="1">
      <c r="A459" s="19">
        <v>456</v>
      </c>
      <c r="B459" s="17" t="s">
        <v>451</v>
      </c>
      <c r="C459" s="20" t="s">
        <v>924</v>
      </c>
      <c r="D459" s="20" t="s">
        <v>854</v>
      </c>
      <c r="E459" s="27">
        <v>30000</v>
      </c>
      <c r="F459" s="19">
        <v>1</v>
      </c>
      <c r="G459" s="27">
        <f t="shared" si="1"/>
        <v>30000</v>
      </c>
      <c r="H459" s="10" t="s">
        <v>801</v>
      </c>
    </row>
    <row r="460" spans="1:8" ht="28.5" customHeight="1">
      <c r="A460" s="19">
        <v>457</v>
      </c>
      <c r="B460" s="17" t="s">
        <v>9</v>
      </c>
      <c r="C460" s="20" t="s">
        <v>751</v>
      </c>
      <c r="D460" s="20" t="s">
        <v>854</v>
      </c>
      <c r="E460" s="27">
        <v>21000</v>
      </c>
      <c r="F460" s="19">
        <v>1</v>
      </c>
      <c r="G460" s="27">
        <f t="shared" si="1"/>
        <v>21000</v>
      </c>
      <c r="H460" s="10" t="s">
        <v>801</v>
      </c>
    </row>
    <row r="461" spans="1:8" ht="27" customHeight="1">
      <c r="A461" s="19">
        <v>458</v>
      </c>
      <c r="B461" s="17" t="s">
        <v>383</v>
      </c>
      <c r="C461" s="38" t="s">
        <v>580</v>
      </c>
      <c r="D461" s="20" t="s">
        <v>740</v>
      </c>
      <c r="E461" s="27">
        <v>15000</v>
      </c>
      <c r="F461" s="19">
        <v>1</v>
      </c>
      <c r="G461" s="27">
        <f t="shared" si="1"/>
        <v>15000</v>
      </c>
      <c r="H461" s="10" t="s">
        <v>801</v>
      </c>
    </row>
    <row r="462" spans="1:8" ht="26.25" customHeight="1">
      <c r="A462" s="19">
        <v>459</v>
      </c>
      <c r="B462" s="17" t="s">
        <v>378</v>
      </c>
      <c r="C462" s="38" t="s">
        <v>580</v>
      </c>
      <c r="D462" s="20" t="s">
        <v>740</v>
      </c>
      <c r="E462" s="27">
        <v>15000</v>
      </c>
      <c r="F462" s="19">
        <v>1</v>
      </c>
      <c r="G462" s="27">
        <f t="shared" si="1"/>
        <v>15000</v>
      </c>
      <c r="H462" s="10" t="s">
        <v>801</v>
      </c>
    </row>
    <row r="463" spans="1:8" ht="28.5" customHeight="1">
      <c r="A463" s="19">
        <v>460</v>
      </c>
      <c r="B463" s="17" t="s">
        <v>1021</v>
      </c>
      <c r="C463" s="20" t="s">
        <v>904</v>
      </c>
      <c r="D463" s="20" t="s">
        <v>45</v>
      </c>
      <c r="E463" s="27">
        <v>15800</v>
      </c>
      <c r="F463" s="19">
        <v>1</v>
      </c>
      <c r="G463" s="27">
        <f t="shared" si="1"/>
        <v>15800</v>
      </c>
      <c r="H463" s="10" t="s">
        <v>801</v>
      </c>
    </row>
    <row r="464" spans="1:8" ht="27.75" customHeight="1">
      <c r="A464" s="19">
        <v>461</v>
      </c>
      <c r="B464" s="17" t="s">
        <v>4</v>
      </c>
      <c r="C464" s="20" t="s">
        <v>920</v>
      </c>
      <c r="D464" s="20" t="s">
        <v>200</v>
      </c>
      <c r="E464" s="27">
        <v>13000</v>
      </c>
      <c r="F464" s="19">
        <v>1</v>
      </c>
      <c r="G464" s="27">
        <f t="shared" si="1"/>
        <v>13000</v>
      </c>
      <c r="H464" s="10" t="s">
        <v>801</v>
      </c>
    </row>
    <row r="465" spans="1:8" ht="27" customHeight="1">
      <c r="A465" s="19">
        <v>462</v>
      </c>
      <c r="B465" s="17" t="s">
        <v>2</v>
      </c>
      <c r="C465" s="20" t="s">
        <v>178</v>
      </c>
      <c r="D465" s="20" t="s">
        <v>892</v>
      </c>
      <c r="E465" s="27">
        <v>21000</v>
      </c>
      <c r="F465" s="19">
        <v>1</v>
      </c>
      <c r="G465" s="27">
        <f t="shared" si="1"/>
        <v>21000</v>
      </c>
      <c r="H465" s="10" t="s">
        <v>801</v>
      </c>
    </row>
    <row r="466" spans="1:8" ht="22.5" customHeight="1">
      <c r="A466" s="19">
        <v>463</v>
      </c>
      <c r="B466" s="17" t="s">
        <v>1036</v>
      </c>
      <c r="C466" s="20" t="s">
        <v>62</v>
      </c>
      <c r="D466" s="20" t="s">
        <v>119</v>
      </c>
      <c r="E466" s="27">
        <v>15000</v>
      </c>
      <c r="F466" s="19">
        <v>1</v>
      </c>
      <c r="G466" s="27">
        <f t="shared" si="1"/>
        <v>15000</v>
      </c>
      <c r="H466" s="10" t="s">
        <v>801</v>
      </c>
    </row>
    <row r="467" spans="1:8" ht="22.5" customHeight="1">
      <c r="A467" s="19">
        <v>464</v>
      </c>
      <c r="B467" s="17" t="s">
        <v>1065</v>
      </c>
      <c r="C467" s="20" t="s">
        <v>33</v>
      </c>
      <c r="D467" s="20" t="s">
        <v>119</v>
      </c>
      <c r="E467" s="27">
        <v>16000</v>
      </c>
      <c r="F467" s="19">
        <v>1</v>
      </c>
      <c r="G467" s="27">
        <f t="shared" si="1"/>
        <v>16000</v>
      </c>
      <c r="H467" s="10" t="s">
        <v>801</v>
      </c>
    </row>
    <row r="468" spans="1:8" ht="28.5" customHeight="1">
      <c r="A468" s="19">
        <v>465</v>
      </c>
      <c r="B468" s="17" t="s">
        <v>1078</v>
      </c>
      <c r="C468" s="24" t="s">
        <v>578</v>
      </c>
      <c r="D468" s="20" t="s">
        <v>909</v>
      </c>
      <c r="E468" s="27">
        <v>13500</v>
      </c>
      <c r="F468" s="19">
        <v>1</v>
      </c>
      <c r="G468" s="27">
        <f t="shared" si="1"/>
        <v>13500</v>
      </c>
      <c r="H468" s="10" t="s">
        <v>801</v>
      </c>
    </row>
    <row r="469" spans="1:8" ht="26.25" customHeight="1">
      <c r="A469" s="19">
        <v>466</v>
      </c>
      <c r="B469" s="17" t="s">
        <v>388</v>
      </c>
      <c r="C469" s="20" t="s">
        <v>58</v>
      </c>
      <c r="D469" s="20" t="s">
        <v>834</v>
      </c>
      <c r="E469" s="27">
        <v>15000</v>
      </c>
      <c r="F469" s="19">
        <v>1</v>
      </c>
      <c r="G469" s="27">
        <f t="shared" si="1"/>
        <v>15000</v>
      </c>
      <c r="H469" s="10" t="s">
        <v>801</v>
      </c>
    </row>
    <row r="470" spans="1:8" ht="24.75" customHeight="1">
      <c r="A470" s="19">
        <v>467</v>
      </c>
      <c r="B470" s="22" t="s">
        <v>598</v>
      </c>
      <c r="C470" s="20" t="s">
        <v>450</v>
      </c>
      <c r="D470" s="20" t="s">
        <v>669</v>
      </c>
      <c r="E470" s="27">
        <v>13000</v>
      </c>
      <c r="F470" s="19">
        <v>1</v>
      </c>
      <c r="G470" s="27">
        <f t="shared" si="1"/>
        <v>13000</v>
      </c>
      <c r="H470" s="10" t="s">
        <v>801</v>
      </c>
    </row>
    <row r="471" spans="1:8" ht="22.5" customHeight="1">
      <c r="A471" s="19">
        <v>468</v>
      </c>
      <c r="B471" s="17" t="s">
        <v>1061</v>
      </c>
      <c r="C471" s="20" t="s">
        <v>60</v>
      </c>
      <c r="D471" s="20" t="s">
        <v>667</v>
      </c>
      <c r="E471" s="27">
        <v>16000</v>
      </c>
      <c r="F471" s="19">
        <v>1</v>
      </c>
      <c r="G471" s="27">
        <f t="shared" si="1"/>
        <v>16000</v>
      </c>
      <c r="H471" s="10" t="s">
        <v>801</v>
      </c>
    </row>
    <row r="472" spans="1:8" ht="22.5" customHeight="1">
      <c r="A472" s="19">
        <v>469</v>
      </c>
      <c r="B472" s="17" t="s">
        <v>495</v>
      </c>
      <c r="C472" s="25" t="s">
        <v>449</v>
      </c>
      <c r="D472" s="20" t="s">
        <v>277</v>
      </c>
      <c r="E472" s="27">
        <v>17500</v>
      </c>
      <c r="F472" s="19">
        <v>1</v>
      </c>
      <c r="G472" s="27">
        <f t="shared" si="1"/>
        <v>17500</v>
      </c>
      <c r="H472" s="10" t="s">
        <v>801</v>
      </c>
    </row>
    <row r="473" spans="1:8" ht="26.25" customHeight="1">
      <c r="A473" s="19">
        <v>470</v>
      </c>
      <c r="B473" s="17" t="s">
        <v>5</v>
      </c>
      <c r="C473" s="20" t="s">
        <v>128</v>
      </c>
      <c r="D473" s="20" t="s">
        <v>12</v>
      </c>
      <c r="E473" s="27">
        <v>14000</v>
      </c>
      <c r="F473" s="19">
        <v>1</v>
      </c>
      <c r="G473" s="27">
        <f t="shared" si="1"/>
        <v>14000</v>
      </c>
      <c r="H473" s="10" t="s">
        <v>801</v>
      </c>
    </row>
    <row r="474" spans="1:8" ht="25.5" customHeight="1">
      <c r="A474" s="19">
        <v>471</v>
      </c>
      <c r="B474" s="17" t="s">
        <v>377</v>
      </c>
      <c r="C474" s="20" t="s">
        <v>88</v>
      </c>
      <c r="D474" s="20" t="s">
        <v>12</v>
      </c>
      <c r="E474" s="27">
        <v>14000</v>
      </c>
      <c r="F474" s="19">
        <v>1</v>
      </c>
      <c r="G474" s="27">
        <f t="shared" si="1"/>
        <v>14000</v>
      </c>
      <c r="H474" s="10" t="s">
        <v>801</v>
      </c>
    </row>
    <row r="475" spans="1:8" ht="27.75" customHeight="1">
      <c r="A475" s="19">
        <v>472</v>
      </c>
      <c r="B475" s="17" t="s">
        <v>1082</v>
      </c>
      <c r="C475" s="20" t="s">
        <v>175</v>
      </c>
      <c r="D475" s="20" t="s">
        <v>250</v>
      </c>
      <c r="E475" s="27">
        <v>14000</v>
      </c>
      <c r="F475" s="19">
        <v>1</v>
      </c>
      <c r="G475" s="27">
        <f t="shared" si="1"/>
        <v>14000</v>
      </c>
      <c r="H475" s="10" t="s">
        <v>801</v>
      </c>
    </row>
    <row r="476" spans="1:8" ht="27.75" customHeight="1">
      <c r="A476" s="19">
        <v>473</v>
      </c>
      <c r="B476" s="17" t="s">
        <v>3</v>
      </c>
      <c r="C476" s="20" t="s">
        <v>919</v>
      </c>
      <c r="D476" s="20" t="s">
        <v>937</v>
      </c>
      <c r="E476" s="27">
        <v>13800</v>
      </c>
      <c r="F476" s="19">
        <v>1</v>
      </c>
      <c r="G476" s="27">
        <f t="shared" si="1"/>
        <v>13800</v>
      </c>
      <c r="H476" s="10" t="s">
        <v>801</v>
      </c>
    </row>
    <row r="477" spans="1:8" ht="26.25" customHeight="1">
      <c r="A477" s="19">
        <v>474</v>
      </c>
      <c r="B477" s="17" t="s">
        <v>599</v>
      </c>
      <c r="C477" s="20" t="s">
        <v>860</v>
      </c>
      <c r="D477" s="20" t="s">
        <v>934</v>
      </c>
      <c r="E477" s="27">
        <v>18000</v>
      </c>
      <c r="F477" s="19">
        <v>1</v>
      </c>
      <c r="G477" s="27">
        <f t="shared" si="1"/>
        <v>18000</v>
      </c>
      <c r="H477" s="10" t="s">
        <v>801</v>
      </c>
    </row>
    <row r="478" spans="1:8" ht="26.25" customHeight="1">
      <c r="A478" s="19">
        <v>475</v>
      </c>
      <c r="B478" s="17" t="s">
        <v>385</v>
      </c>
      <c r="C478" s="20" t="s">
        <v>441</v>
      </c>
      <c r="D478" s="20" t="s">
        <v>934</v>
      </c>
      <c r="E478" s="27">
        <v>17000</v>
      </c>
      <c r="F478" s="19">
        <v>1</v>
      </c>
      <c r="G478" s="27">
        <f t="shared" si="1"/>
        <v>17000</v>
      </c>
      <c r="H478" s="10" t="s">
        <v>801</v>
      </c>
    </row>
    <row r="479" spans="1:8" ht="22.5" customHeight="1">
      <c r="A479" s="19">
        <v>476</v>
      </c>
      <c r="B479" s="17" t="s">
        <v>850</v>
      </c>
      <c r="C479" s="20" t="s">
        <v>112</v>
      </c>
      <c r="D479" s="20" t="s">
        <v>353</v>
      </c>
      <c r="E479" s="27">
        <v>18000</v>
      </c>
      <c r="F479" s="19">
        <v>1</v>
      </c>
      <c r="G479" s="27">
        <f t="shared" si="1"/>
        <v>18000</v>
      </c>
      <c r="H479" s="10" t="s">
        <v>801</v>
      </c>
    </row>
    <row r="480" spans="1:8" ht="22.5" customHeight="1">
      <c r="A480" s="19">
        <v>477</v>
      </c>
      <c r="B480" s="17" t="s">
        <v>1026</v>
      </c>
      <c r="C480" s="20" t="s">
        <v>79</v>
      </c>
      <c r="D480" s="20" t="s">
        <v>827</v>
      </c>
      <c r="E480" s="27">
        <v>13500</v>
      </c>
      <c r="F480" s="19">
        <v>1</v>
      </c>
      <c r="G480" s="27">
        <f t="shared" si="1"/>
        <v>13500</v>
      </c>
      <c r="H480" s="10" t="s">
        <v>801</v>
      </c>
    </row>
    <row r="481" spans="1:8" ht="22.5" customHeight="1">
      <c r="A481" s="19">
        <v>478</v>
      </c>
      <c r="B481" s="17" t="s">
        <v>548</v>
      </c>
      <c r="C481" s="20" t="s">
        <v>114</v>
      </c>
      <c r="D481" s="20" t="s">
        <v>32</v>
      </c>
      <c r="E481" s="27">
        <v>13000</v>
      </c>
      <c r="F481" s="19">
        <v>1</v>
      </c>
      <c r="G481" s="27">
        <f t="shared" si="1"/>
        <v>13000</v>
      </c>
      <c r="H481" s="10" t="s">
        <v>801</v>
      </c>
    </row>
    <row r="482" spans="1:8" ht="22.5" customHeight="1">
      <c r="A482" s="19">
        <v>479</v>
      </c>
      <c r="B482" s="17" t="s">
        <v>953</v>
      </c>
      <c r="C482" s="20" t="s">
        <v>405</v>
      </c>
      <c r="D482" s="20" t="s">
        <v>865</v>
      </c>
      <c r="E482" s="27">
        <v>12800</v>
      </c>
      <c r="F482" s="19">
        <v>1</v>
      </c>
      <c r="G482" s="27">
        <f t="shared" si="1"/>
        <v>12800</v>
      </c>
      <c r="H482" s="10" t="s">
        <v>801</v>
      </c>
    </row>
    <row r="483" spans="1:8" ht="22.5" customHeight="1">
      <c r="A483" s="19">
        <v>480</v>
      </c>
      <c r="B483" s="17" t="s">
        <v>881</v>
      </c>
      <c r="C483" s="20" t="s">
        <v>59</v>
      </c>
      <c r="D483" s="20" t="s">
        <v>803</v>
      </c>
      <c r="E483" s="27">
        <v>15000</v>
      </c>
      <c r="F483" s="19">
        <v>1</v>
      </c>
      <c r="G483" s="27">
        <f t="shared" si="1"/>
        <v>15000</v>
      </c>
      <c r="H483" s="10" t="s">
        <v>801</v>
      </c>
    </row>
    <row r="484" spans="1:8" ht="22.5" customHeight="1">
      <c r="A484" s="19">
        <v>481</v>
      </c>
      <c r="B484" s="17" t="s">
        <v>392</v>
      </c>
      <c r="C484" s="20" t="s">
        <v>221</v>
      </c>
      <c r="D484" s="20" t="s">
        <v>632</v>
      </c>
      <c r="E484" s="27">
        <v>15000</v>
      </c>
      <c r="F484" s="19">
        <v>1</v>
      </c>
      <c r="G484" s="27">
        <f t="shared" si="1"/>
        <v>15000</v>
      </c>
      <c r="H484" s="10" t="s">
        <v>801</v>
      </c>
    </row>
    <row r="485" spans="1:8" ht="22.5" customHeight="1">
      <c r="A485" s="19">
        <v>482</v>
      </c>
      <c r="B485" s="17" t="s">
        <v>348</v>
      </c>
      <c r="C485" s="20" t="s">
        <v>270</v>
      </c>
      <c r="D485" s="20" t="s">
        <v>618</v>
      </c>
      <c r="E485" s="27">
        <v>17000</v>
      </c>
      <c r="F485" s="19">
        <v>1</v>
      </c>
      <c r="G485" s="27">
        <f t="shared" si="1"/>
        <v>17000</v>
      </c>
      <c r="H485" s="10" t="s">
        <v>801</v>
      </c>
    </row>
    <row r="486" spans="1:8" ht="22.5" customHeight="1">
      <c r="A486" s="19">
        <v>483</v>
      </c>
      <c r="B486" s="22" t="s">
        <v>1074</v>
      </c>
      <c r="C486" s="20" t="s">
        <v>278</v>
      </c>
      <c r="D486" s="20" t="s">
        <v>653</v>
      </c>
      <c r="E486" s="27">
        <v>16500</v>
      </c>
      <c r="F486" s="19">
        <v>1</v>
      </c>
      <c r="G486" s="27">
        <f t="shared" si="1"/>
        <v>16500</v>
      </c>
      <c r="H486" s="10" t="s">
        <v>801</v>
      </c>
    </row>
    <row r="487" spans="1:8" ht="22.5" customHeight="1">
      <c r="A487" s="19">
        <v>484</v>
      </c>
      <c r="B487" s="17" t="s">
        <v>498</v>
      </c>
      <c r="C487" s="20" t="s">
        <v>54</v>
      </c>
      <c r="D487" s="20" t="s">
        <v>752</v>
      </c>
      <c r="E487" s="27">
        <v>18000</v>
      </c>
      <c r="F487" s="19">
        <v>1</v>
      </c>
      <c r="G487" s="27">
        <f t="shared" si="1"/>
        <v>18000</v>
      </c>
      <c r="H487" s="10" t="s">
        <v>801</v>
      </c>
    </row>
    <row r="488" spans="1:8" ht="22.5" customHeight="1">
      <c r="A488" s="19">
        <v>485</v>
      </c>
      <c r="B488" s="22" t="s">
        <v>1038</v>
      </c>
      <c r="C488" s="20" t="s">
        <v>974</v>
      </c>
      <c r="D488" s="20" t="s">
        <v>744</v>
      </c>
      <c r="E488" s="27">
        <v>17000</v>
      </c>
      <c r="F488" s="19">
        <v>1</v>
      </c>
      <c r="G488" s="27">
        <f t="shared" si="1"/>
        <v>17000</v>
      </c>
      <c r="H488" s="10" t="s">
        <v>801</v>
      </c>
    </row>
    <row r="489" spans="1:8" ht="22.5" customHeight="1">
      <c r="A489" s="19">
        <v>486</v>
      </c>
      <c r="B489" s="17" t="s">
        <v>505</v>
      </c>
      <c r="C489" s="24" t="s">
        <v>1126</v>
      </c>
      <c r="D489" s="20" t="s">
        <v>311</v>
      </c>
      <c r="E489" s="27">
        <v>13000</v>
      </c>
      <c r="F489" s="19">
        <v>1</v>
      </c>
      <c r="G489" s="27">
        <f t="shared" si="1"/>
        <v>13000</v>
      </c>
      <c r="H489" s="10" t="s">
        <v>801</v>
      </c>
    </row>
    <row r="490" spans="1:8" ht="22.5" customHeight="1">
      <c r="A490" s="19">
        <v>487</v>
      </c>
      <c r="B490" s="17" t="s">
        <v>591</v>
      </c>
      <c r="C490" s="20" t="s">
        <v>29</v>
      </c>
      <c r="D490" s="20" t="s">
        <v>735</v>
      </c>
      <c r="E490" s="27">
        <v>16000</v>
      </c>
      <c r="F490" s="19">
        <v>1</v>
      </c>
      <c r="G490" s="27">
        <f t="shared" si="1"/>
        <v>16000</v>
      </c>
      <c r="H490" s="10" t="s">
        <v>801</v>
      </c>
    </row>
    <row r="491" spans="1:8" s="1" customFormat="1" ht="31.5" customHeight="1">
      <c r="A491" s="19" t="s">
        <v>163</v>
      </c>
      <c r="B491" s="39"/>
      <c r="C491" s="20"/>
      <c r="D491" s="20"/>
      <c r="E491" s="27">
        <f>SUM(E4:E490)</f>
        <v>6126300</v>
      </c>
      <c r="F491" s="19">
        <f>SUM(F4:F490)</f>
        <v>563</v>
      </c>
      <c r="G491" s="27">
        <f>SUM(G4:G490)</f>
        <v>7000000</v>
      </c>
      <c r="H491" s="10"/>
    </row>
  </sheetData>
  <mergeCells count="1">
    <mergeCell ref="A1:H1"/>
  </mergeCells>
  <printOptions/>
  <pageMargins left="0.3033333420753479" right="0.2338888943195343" top="0.48430556058883667" bottom="0.40041667222976685" header="0.4000000059604645" footer="0.1919444501399994"/>
  <pageSetup draft="1" fitToHeight="0" fitToWidth="0" horizontalDpi="600" verticalDpi="600" orientation="portrait" paperSize="9" copies="1"/>
  <headerFooter>
    <oddFooter>&amp;C&amp;"돋움,Regular"-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2019-05-23T05:52:32Z</cp:lastPrinted>
  <dcterms:created xsi:type="dcterms:W3CDTF">2019-05-23T05:47:49Z</dcterms:created>
  <dcterms:modified xsi:type="dcterms:W3CDTF">2019-11-15T03:00:28Z</dcterms:modified>
  <cp:category/>
  <cp:version/>
  <cp:contentType/>
  <cp:contentStatus/>
  <cp:revision>116</cp:revision>
</cp:coreProperties>
</file>